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4240" windowHeight="12330" activeTab="4"/>
  </bookViews>
  <sheets>
    <sheet name="Инструкция" sheetId="3" r:id="rId1"/>
    <sheet name="ДИАГНОЗЫ-СПЕЦИАЛИСТЫ" sheetId="4" r:id="rId2"/>
    <sheet name="PRVS_DS связь " sheetId="5" r:id="rId3"/>
    <sheet name="Прил.2.ДН Раздел I" sheetId="2" r:id="rId4"/>
    <sheet name="Прил.2.ДН Раздел II" sheetId="1" r:id="rId5"/>
  </sheets>
  <definedNames>
    <definedName name="_xlnm._FilterDatabase" localSheetId="3" hidden="1">'Прил.2.ДН Раздел I'!$A$12:$ID$52</definedName>
    <definedName name="_xlnm._FilterDatabase" localSheetId="4" hidden="1">'Прил.2.ДН Раздел II'!$A$12:$IG$110</definedName>
    <definedName name="Z_754BA2B9_92C8_4608_8D67_96BC5C16664E_.wvu.FilterData" localSheetId="3" hidden="1">'Прил.2.ДН Раздел I'!$A$12:$IE$12</definedName>
    <definedName name="Z_754BA2B9_92C8_4608_8D67_96BC5C16664E_.wvu.FilterData" localSheetId="4" hidden="1">'Прил.2.ДН Раздел II'!#REF!</definedName>
    <definedName name="Z_754BA2B9_92C8_4608_8D67_96BC5C16664E_.wvu.PrintTitles" localSheetId="3" hidden="1">'Прил.2.ДН Раздел I'!#REF!</definedName>
    <definedName name="Z_754BA2B9_92C8_4608_8D67_96BC5C16664E_.wvu.PrintTitles" localSheetId="4" hidden="1">'Прил.2.ДН Раздел II'!#REF!</definedName>
    <definedName name="Z_9067D43C_8CF0_48E5_8C1B_7DFA94892381_.wvu.FilterData" localSheetId="3" hidden="1">'Прил.2.ДН Раздел I'!$A$12:$IE$12</definedName>
    <definedName name="Z_9067D43C_8CF0_48E5_8C1B_7DFA94892381_.wvu.FilterData" localSheetId="4" hidden="1">'Прил.2.ДН Раздел II'!#REF!</definedName>
    <definedName name="Z_9067D43C_8CF0_48E5_8C1B_7DFA94892381_.wvu.PrintTitles" localSheetId="3" hidden="1">'Прил.2.ДН Раздел I'!#REF!</definedName>
    <definedName name="Z_9067D43C_8CF0_48E5_8C1B_7DFA94892381_.wvu.PrintTitles" localSheetId="4" hidden="1">'Прил.2.ДН Раздел II'!#REF!</definedName>
    <definedName name="Z_DEEA3186_5E7C_4B49_A323_6511047D2DAC_.wvu.FilterData" localSheetId="3" hidden="1">'Прил.2.ДН Раздел I'!$A$12:$IE$12</definedName>
    <definedName name="Z_DEEA3186_5E7C_4B49_A323_6511047D2DAC_.wvu.FilterData" localSheetId="4" hidden="1">'Прил.2.ДН Раздел II'!#REF!</definedName>
    <definedName name="Z_DEEA3186_5E7C_4B49_A323_6511047D2DAC_.wvu.PrintTitles" localSheetId="3" hidden="1">'Прил.2.ДН Раздел I'!#REF!</definedName>
    <definedName name="Z_DEEA3186_5E7C_4B49_A323_6511047D2DAC_.wvu.PrintTitles" localSheetId="4" hidden="1">'Прил.2.ДН Раздел II'!#REF!</definedName>
    <definedName name="Z_E6862595_AEA9_4563_8AED_64A09353D7BA_.wvu.FilterData" localSheetId="3" hidden="1">'Прил.2.ДН Раздел I'!$A$12:$IE$12</definedName>
    <definedName name="Z_E6862595_AEA9_4563_8AED_64A09353D7BA_.wvu.FilterData" localSheetId="4" hidden="1">'Прил.2.ДН Раздел II'!#REF!</definedName>
    <definedName name="Z_E6862595_AEA9_4563_8AED_64A09353D7BA_.wvu.PrintTitles" localSheetId="3" hidden="1">'Прил.2.ДН Раздел I'!#REF!</definedName>
    <definedName name="Z_E6862595_AEA9_4563_8AED_64A09353D7BA_.wvu.PrintTitles" localSheetId="4" hidden="1">'Прил.2.ДН Раздел II'!#REF!</definedName>
    <definedName name="_xlnm.Print_Titles" localSheetId="3">'Прил.2.ДН Раздел I'!$8:$12</definedName>
    <definedName name="_xlnm.Print_Titles" localSheetId="4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</calcChain>
</file>

<file path=xl/sharedStrings.xml><?xml version="1.0" encoding="utf-8"?>
<sst xmlns="http://schemas.openxmlformats.org/spreadsheetml/2006/main" count="1767" uniqueCount="667">
  <si>
    <t xml:space="preserve">Раздел II. Простые медицинские услуги </t>
  </si>
  <si>
    <t>Действует с 01.01.2023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</si>
  <si>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</si>
  <si>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</si>
  <si>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</si>
  <si>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</si>
  <si>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</si>
  <si>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</si>
  <si>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</si>
  <si>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</si>
  <si>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</si>
  <si>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</si>
  <si>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</si>
  <si>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</si>
  <si>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</si>
  <si>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</si>
  <si>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</si>
  <si>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</si>
  <si>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</si>
  <si>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</si>
  <si>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</si>
  <si>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</si>
  <si>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</si>
  <si>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</si>
  <si>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</si>
  <si>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</si>
  <si>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</si>
  <si>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</si>
  <si>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</si>
  <si>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</si>
  <si>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</si>
  <si>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</si>
  <si>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</si>
  <si>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</si>
  <si>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</si>
  <si>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</si>
  <si>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</si>
  <si>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</si>
  <si>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</si>
  <si>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</si>
  <si>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</si>
  <si>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</si>
  <si>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</si>
  <si>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</si>
  <si>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</si>
  <si>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</si>
  <si>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</si>
  <si>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>B04.001.001</t>
  </si>
  <si>
    <t xml:space="preserve">Диспансерный приём врача-акушера-гинеколога </t>
  </si>
  <si>
    <t>Инфекционные болезни</t>
  </si>
  <si>
    <t>B04.014.002</t>
  </si>
  <si>
    <t xml:space="preserve">Диспансерный приём врача-инфекциониста </t>
  </si>
  <si>
    <t>Кардиология</t>
  </si>
  <si>
    <t>B04.015.003</t>
  </si>
  <si>
    <t xml:space="preserve">Диспансерный приём врача-кардиолога </t>
  </si>
  <si>
    <t>B04.023.001</t>
  </si>
  <si>
    <t xml:space="preserve">Диспансерный приём врача-невролога </t>
  </si>
  <si>
    <t>B04.026.001</t>
  </si>
  <si>
    <t>Диспансерный приём врача общей практики</t>
  </si>
  <si>
    <t>B04.027.001</t>
  </si>
  <si>
    <t xml:space="preserve">Диспансерный приём врача-онколога </t>
  </si>
  <si>
    <t>B04.028.001</t>
  </si>
  <si>
    <t xml:space="preserve">Диспансерный приём врача-оториноларинголога </t>
  </si>
  <si>
    <t>B04.029.001</t>
  </si>
  <si>
    <t xml:space="preserve">Диспансерный приём врача-офтальмолога </t>
  </si>
  <si>
    <t>B04.047.001</t>
  </si>
  <si>
    <t>Диспансерный приём врача-терапевта</t>
  </si>
  <si>
    <t>B04.047.003</t>
  </si>
  <si>
    <t xml:space="preserve">Диспансерный приём врача-терапевта участкового </t>
  </si>
  <si>
    <t>B04.050.001</t>
  </si>
  <si>
    <t xml:space="preserve">Диспансерный приём врача-травматолога-ортопеда </t>
  </si>
  <si>
    <t>B04.053.001</t>
  </si>
  <si>
    <t xml:space="preserve">Диспансерный приём врача-уролога </t>
  </si>
  <si>
    <t>B04.057.001</t>
  </si>
  <si>
    <t xml:space="preserve">Диспансерный приём врача-хирурга </t>
  </si>
  <si>
    <t>B04.058.002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</si>
  <si>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</si>
  <si>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</si>
  <si>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</si>
  <si>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</si>
  <si>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</si>
  <si>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</si>
  <si>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</si>
  <si>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</si>
  <si>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</si>
  <si>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</si>
  <si>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</si>
  <si>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</si>
  <si>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</si>
  <si>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</si>
  <si>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</si>
  <si>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</si>
  <si>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</si>
  <si>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</si>
  <si>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</si>
  <si>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</si>
  <si>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</si>
  <si>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</si>
  <si>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</si>
  <si>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</si>
  <si>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</si>
  <si>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</si>
  <si>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</si>
  <si>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</si>
  <si>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</si>
  <si>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</si>
  <si>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</si>
  <si>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</si>
  <si>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</si>
  <si>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</si>
  <si>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</si>
  <si>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</si>
  <si>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</si>
  <si>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</si>
  <si>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</si>
  <si>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</si>
  <si>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</si>
  <si>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</si>
  <si>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</si>
  <si>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</si>
  <si>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</si>
  <si>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</si>
  <si>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</si>
  <si>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</si>
  <si>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</si>
  <si>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</si>
  <si>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</si>
  <si>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</si>
  <si>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</si>
  <si>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</si>
  <si>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</si>
  <si>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</si>
  <si>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</si>
  <si>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</si>
  <si>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</si>
  <si>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</si>
  <si>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</si>
  <si>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</si>
  <si>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</si>
  <si>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</si>
  <si>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</si>
  <si>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</si>
  <si>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</si>
  <si>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</si>
  <si>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</si>
  <si>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</si>
  <si>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</si>
  <si>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</si>
  <si>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</si>
  <si>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</si>
  <si>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</si>
  <si>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</si>
  <si>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</si>
  <si>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</si>
  <si>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</si>
  <si>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</si>
  <si>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</si>
  <si>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</si>
  <si>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</si>
  <si>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</si>
  <si>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</si>
  <si>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</si>
  <si>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</si>
  <si>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</si>
  <si>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</si>
  <si>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</si>
  <si>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</si>
  <si>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</si>
  <si>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</si>
  <si>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</si>
  <si>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</si>
  <si>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</si>
  <si>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</si>
  <si>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</si>
  <si>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</si>
  <si>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</si>
  <si>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</si>
  <si>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</si>
  <si>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</si>
  <si>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</si>
  <si>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</si>
  <si>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</si>
  <si>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</si>
  <si>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</si>
  <si>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</si>
  <si>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</si>
  <si>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</si>
  <si>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</si>
  <si>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</si>
  <si>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</si>
  <si>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</si>
  <si>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</si>
  <si>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</si>
  <si>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</si>
  <si>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</si>
  <si>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</si>
  <si>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</si>
  <si>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</si>
  <si>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</si>
  <si>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</si>
  <si>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</si>
  <si>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</si>
  <si>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</si>
  <si>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</si>
  <si>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</si>
  <si>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</si>
  <si>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</si>
  <si>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</si>
  <si>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</si>
  <si>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</si>
  <si>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</si>
  <si>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</si>
  <si>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</si>
  <si>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</si>
  <si>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</si>
  <si>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</si>
  <si>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</si>
  <si>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</si>
  <si>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</si>
  <si>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</si>
  <si>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</si>
  <si>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</si>
  <si>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</si>
  <si>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</si>
  <si>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</si>
  <si>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</si>
  <si>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</si>
  <si>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</si>
  <si>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</si>
  <si>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</si>
  <si>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</si>
  <si>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</si>
  <si>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</si>
  <si>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</si>
  <si>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</si>
  <si>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</si>
  <si>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</si>
  <si>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</si>
  <si>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</si>
  <si>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</si>
  <si>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</si>
  <si>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</si>
  <si>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</si>
  <si>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</si>
  <si>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</si>
  <si>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</si>
  <si>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</si>
  <si>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</si>
  <si>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</si>
  <si>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</si>
  <si>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</si>
  <si>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</si>
  <si>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</si>
  <si>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</si>
  <si>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</si>
  <si>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</si>
  <si>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</si>
  <si>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</si>
  <si>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</si>
  <si>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</si>
  <si>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</si>
  <si>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</si>
  <si>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</si>
  <si>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</si>
  <si>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</si>
  <si>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</si>
  <si>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</si>
  <si>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</si>
  <si>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</si>
  <si>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</si>
  <si>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</si>
  <si>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</si>
  <si>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</si>
  <si>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</si>
  <si>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</si>
  <si>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</si>
  <si>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</si>
  <si>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</si>
  <si>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</si>
  <si>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</si>
  <si>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</si>
  <si>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</si>
  <si>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</si>
  <si>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</si>
  <si>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</si>
  <si>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</si>
  <si>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</si>
  <si>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</si>
  <si>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</si>
  <si>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</si>
  <si>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</si>
  <si>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</si>
  <si>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</si>
  <si>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</si>
  <si>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</si>
  <si>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</si>
  <si>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</si>
  <si>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</si>
  <si>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контроль (срок годности)</t>
  </si>
  <si>
    <t>15 дней</t>
  </si>
  <si>
    <t>да</t>
  </si>
  <si>
    <t>Периодичность</t>
  </si>
  <si>
    <t>Обязательный контроль в комплексе</t>
  </si>
  <si>
    <t>раз в 3месяца</t>
  </si>
  <si>
    <t>раз в 6 месяцев</t>
  </si>
  <si>
    <t xml:space="preserve">PRVS </t>
  </si>
  <si>
    <t>DS1</t>
  </si>
  <si>
    <t>I10 - I15; E78; I20 - I25, Z95.1, Z95.5; I44 - I49, Z95.0; I50; I65.2; I69.0-I69.4, I67.8; R73.0, R73.9;  E11; K20; K21.0; K25; K26; K31.7; K86; K29.4, K29.5; D12.6; D12.8, K62.1; K50, K51; K22.0, K22.2; K22.7; K70.3, K74.3-K74.6; D13.4; D37.6; J41.0, J41.1, J41.8; J44.0, J44.8, J44.9; J47.0; J45.0, J45.1, J45.8, J45.9; J12, J13, J14; J84.1; N18.1; N18.9; M81.5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</si>
  <si>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</si>
  <si>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</si>
  <si>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</si>
  <si>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</si>
  <si>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</si>
  <si>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>Q85.1; G40; G20, G21.1, G21.2, G21.4, G21.1-G23.3, G23.8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</si>
  <si>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</si>
  <si>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</si>
  <si>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</si>
  <si>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</si>
  <si>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</si>
  <si>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</si>
  <si>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</si>
  <si>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</si>
  <si>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</si>
  <si>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</si>
  <si>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</si>
  <si>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>E34.8, D13.7, D35.0-D35.2, D35.8; D44.8, D35.0, D35.1, D35.8; E34.5; E22.0; E04.1, E04.2, E05.1, E05.2;  D35.1, E21.0; D35.0; E10.2-E10.9; E11; E27.1-E27.4, E35.1, E89.6; E03.1-E03.5, E03.8, E03.9, E89.0, E06.3; E25; E20.0, E20.8, E20.9, E89.2</t>
  </si>
  <si>
    <t xml:space="preserve">Онкология                                          </t>
  </si>
  <si>
    <t>C00-C14; C30-C32; C15-C26; C33-C39; C40-C41; C43-C44; C45-C49; C50; C51-C58; C60-C63; C64-C68; C69-C72; C73-C75; C76; C77-C80; C81-C96; D01-D09; D24; N60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</si>
  <si>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</si>
  <si>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</si>
  <si>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</si>
  <si>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</si>
  <si>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</si>
  <si>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</si>
  <si>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</si>
  <si>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</si>
  <si>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</si>
  <si>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</si>
  <si>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</si>
  <si>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</si>
  <si>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</si>
  <si>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</si>
  <si>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</si>
  <si>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</si>
  <si>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</si>
  <si>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</si>
  <si>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</si>
  <si>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</si>
  <si>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</si>
  <si>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</si>
  <si>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</si>
  <si>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</si>
  <si>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</si>
  <si>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</si>
  <si>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</si>
  <si>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</si>
  <si>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</si>
  <si>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</si>
  <si>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</si>
  <si>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</si>
  <si>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</si>
  <si>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</si>
  <si>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</si>
  <si>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</si>
  <si>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</si>
  <si>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</si>
  <si>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</si>
  <si>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</si>
  <si>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</si>
  <si>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</si>
  <si>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</si>
  <si>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</si>
  <si>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</si>
  <si>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</si>
  <si>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</si>
  <si>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</si>
  <si>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</si>
  <si>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</si>
  <si>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</si>
  <si>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</si>
  <si>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</si>
  <si>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</si>
  <si>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</si>
  <si>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</si>
  <si>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</si>
  <si>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</si>
  <si>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</si>
  <si>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</si>
  <si>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</si>
  <si>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</si>
  <si>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</si>
  <si>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</si>
  <si>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</si>
  <si>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</si>
  <si>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</si>
  <si>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</si>
  <si>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</si>
  <si>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</si>
  <si>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</si>
  <si>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</si>
  <si>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</si>
  <si>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</si>
  <si>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</si>
  <si>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</si>
  <si>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</si>
  <si>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</si>
  <si>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</si>
  <si>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</si>
  <si>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</si>
  <si>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</si>
  <si>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</si>
  <si>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</si>
  <si>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</si>
  <si>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</si>
  <si>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</si>
  <si>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</si>
  <si>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</si>
  <si>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</si>
  <si>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</si>
  <si>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</si>
  <si>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</si>
  <si>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</si>
  <si>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</si>
  <si>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</si>
  <si>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</si>
  <si>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</si>
  <si>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</si>
  <si>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</si>
  <si>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</si>
  <si>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</si>
  <si>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</si>
  <si>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</si>
  <si>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</si>
  <si>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</si>
  <si>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</si>
  <si>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</si>
  <si>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</si>
  <si>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</si>
  <si>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</si>
  <si>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</si>
  <si>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</si>
  <si>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</si>
  <si>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</si>
  <si>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</si>
  <si>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</si>
  <si>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</si>
  <si>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</si>
  <si>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</si>
  <si>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</si>
  <si>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</si>
  <si>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</si>
  <si>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</si>
  <si>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</si>
  <si>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</si>
  <si>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</si>
  <si>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</si>
  <si>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</si>
  <si>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</si>
  <si>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</si>
  <si>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</si>
  <si>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</si>
  <si>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</si>
  <si>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</si>
  <si>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</si>
  <si>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</si>
  <si>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</si>
  <si>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</si>
  <si>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</si>
  <si>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</si>
  <si>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</si>
  <si>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</si>
  <si>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</si>
  <si>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</si>
  <si>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</si>
  <si>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</si>
  <si>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</si>
  <si>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</si>
  <si>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</si>
  <si>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</si>
  <si>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</si>
  <si>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</si>
  <si>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</si>
  <si>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</si>
  <si>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</si>
  <si>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</si>
  <si>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</si>
  <si>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</si>
  <si>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</si>
  <si>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</si>
  <si>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</si>
  <si>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</si>
  <si>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</si>
  <si>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</si>
  <si>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</si>
  <si>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</si>
  <si>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</si>
  <si>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G21.19</t>
  </si>
  <si>
    <t>G21.2</t>
  </si>
  <si>
    <t>G21.29</t>
  </si>
  <si>
    <t>G21.4</t>
  </si>
  <si>
    <t>G21.49</t>
  </si>
  <si>
    <t>G21.39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</si>
  <si>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</si>
  <si>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</si>
  <si>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</si>
  <si>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</si>
  <si>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</si>
  <si>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</si>
  <si>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</si>
  <si>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</si>
  <si>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</si>
  <si>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</si>
  <si>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</si>
  <si>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</si>
  <si>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</si>
  <si>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</si>
  <si>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</si>
  <si>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</si>
  <si>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</si>
  <si>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</si>
  <si>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</si>
  <si>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</si>
  <si>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</si>
  <si>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</si>
  <si>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</si>
  <si>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</si>
  <si>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</si>
  <si>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</si>
  <si>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</si>
  <si>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</si>
  <si>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</si>
  <si>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</si>
  <si>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</si>
  <si>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</si>
  <si>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</si>
  <si>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</si>
  <si>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</si>
  <si>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</si>
  <si>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</si>
  <si>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</si>
  <si>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</si>
  <si>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</si>
  <si>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</si>
  <si>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</si>
  <si>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</si>
  <si>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</si>
  <si>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</si>
  <si>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</si>
  <si>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</si>
  <si>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</si>
  <si>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</si>
  <si>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</si>
  <si>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</si>
  <si>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</si>
  <si>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</si>
  <si>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</si>
  <si>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</si>
  <si>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</si>
  <si>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</si>
  <si>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</si>
  <si>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</si>
  <si>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</si>
  <si>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</si>
  <si>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</si>
  <si>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</si>
  <si>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</si>
  <si>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</si>
  <si>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</si>
  <si>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</si>
  <si>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</si>
  <si>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</si>
  <si>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</si>
  <si>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</si>
  <si>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</si>
  <si>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</si>
  <si>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</si>
  <si>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</si>
  <si>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</si>
  <si>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</si>
  <si>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</si>
  <si>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</si>
  <si>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</si>
  <si>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</si>
  <si>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</si>
  <si>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</si>
  <si>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</si>
  <si>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</si>
  <si>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</si>
  <si>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</si>
  <si>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</si>
  <si>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</si>
  <si>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</si>
  <si>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</si>
  <si>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</si>
  <si>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</si>
  <si>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</si>
  <si>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</si>
  <si>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</si>
  <si>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</si>
  <si>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</si>
  <si>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</si>
  <si>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</si>
  <si>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</si>
  <si>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</si>
  <si>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</si>
  <si>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</si>
  <si>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</si>
  <si>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</si>
  <si>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</si>
  <si>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</si>
  <si>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</si>
  <si>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</si>
  <si>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</si>
  <si>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</si>
  <si>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</si>
  <si>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</si>
  <si>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</si>
  <si>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</si>
  <si>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</si>
  <si>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</si>
  <si>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</si>
  <si>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</si>
  <si>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</si>
  <si>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</si>
  <si>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</si>
  <si>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</si>
  <si>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</si>
  <si>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</si>
  <si>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</si>
  <si>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</si>
  <si>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</si>
  <si>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</si>
  <si>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</si>
  <si>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</si>
  <si>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</si>
  <si>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</si>
  <si>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</si>
  <si>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</si>
  <si>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</si>
  <si>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</si>
  <si>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</si>
  <si>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</si>
  <si>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</si>
  <si>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</si>
  <si>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</si>
  <si>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</si>
  <si>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2+1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</si>
  <si>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</si>
  <si>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</si>
  <si>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</si>
  <si>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</si>
  <si>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</si>
  <si>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</si>
  <si>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</si>
  <si>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</si>
  <si>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</si>
  <si>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 xml:space="preserve">Исключения: медицинские организации, не имеющие прикрепление: МОДКБ, МООД, ЦАОП (подразделение=216, МО=041,045), структурное подразделение 211 для МОКБ, женская консультация (подразделение=151) МОКМЦ.
</t>
    </r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</si>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</sst>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rgb="FFFF0000"/>
      <name val="Cambria"/>
      <family val="1"/>
      <charset val="204"/>
      <scheme val="major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color rgb="FFFF0000"/>
      <name val="Cambria"/>
      <family val="1"/>
      <charset val="204"/>
      <scheme val="maj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4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4" fontId="2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19" fillId="0" borderId="0" xfId="1" applyFont="1" applyAlignment="1">
      <alignment horizontal="left" vertical="center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9" fillId="0" borderId="5" xfId="1" applyFont="1" applyBorder="1" applyAlignment="1">
      <alignment horizontal="center" vertical="center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5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49" fontId="13" fillId="3" borderId="5" xfId="1" applyNumberFormat="1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left" vertical="center" wrapText="1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8" fillId="0" borderId="0" xfId="0" applyFont="1"/>
    <xf numFmtId="0" fontId="39" fillId="0" borderId="0" xfId="0" applyFont="1"/>
    <xf numFmtId="0" fontId="37" fillId="4" borderId="5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40" fillId="0" borderId="0" xfId="0" applyFont="1"/>
    <xf numFmtId="49" fontId="13" fillId="3" borderId="5" xfId="1" applyNumberFormat="1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left" vertical="center"/>
    </xf>
    <xf numFmtId="0" fontId="41" fillId="3" borderId="5" xfId="3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49" fontId="19" fillId="0" borderId="0" xfId="23" applyNumberFormat="1" applyFont="1" applyFill="1" applyBorder="1" applyAlignment="1">
      <alignment horizontal="center" vertical="center"/>
    </xf>
    <xf numFmtId="0" fontId="19" fillId="0" borderId="0" xfId="23" applyNumberFormat="1" applyFont="1" applyFill="1" applyBorder="1" applyAlignment="1">
      <alignment horizontal="center" vertical="center"/>
    </xf>
    <xf numFmtId="0" fontId="19" fillId="0" borderId="0" xfId="23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left" vertical="center" wrapText="1"/>
    </xf>
    <xf numFmtId="4" fontId="43" fillId="0" borderId="5" xfId="1" applyNumberFormat="1" applyFont="1" applyFill="1" applyBorder="1" applyAlignment="1">
      <alignment horizontal="center" vertical="center"/>
    </xf>
    <xf numFmtId="0" fontId="44" fillId="0" borderId="0" xfId="3" applyFont="1" applyFill="1" applyBorder="1" applyAlignment="1">
      <alignment horizontal="center" vertical="center"/>
    </xf>
    <xf numFmtId="0" fontId="45" fillId="0" borderId="0" xfId="3" applyFont="1" applyFill="1" applyBorder="1" applyAlignment="1">
      <alignment vertical="center"/>
    </xf>
    <xf numFmtId="0" fontId="46" fillId="0" borderId="0" xfId="1" applyFont="1" applyFill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52" fillId="0" borderId="0" xfId="0" applyFont="1"/>
    <xf numFmtId="0" fontId="32" fillId="0" borderId="0" xfId="0" applyFont="1" applyAlignment="1">
      <alignment vertical="top"/>
    </xf>
    <xf numFmtId="0" fontId="44" fillId="0" borderId="0" xfId="1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0" fontId="47" fillId="3" borderId="0" xfId="0" applyFont="1" applyFill="1" applyAlignment="1">
      <alignment horizontal="justify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/>
    </xf>
    <xf numFmtId="0" fontId="47" fillId="0" borderId="0" xfId="0" applyFont="1" applyAlignment="1">
      <alignment vertical="top" wrapText="1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7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53" fillId="2" borderId="5" xfId="5" applyFont="1" applyFill="1" applyBorder="1" applyAlignment="1">
      <alignment horizontal="center" vertical="center" wrapText="1"/>
    </xf>
    <xf numFmtId="0" fontId="23" fillId="3" borderId="5" xfId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/>
    </xf>
    <xf numFmtId="49" fontId="18" fillId="0" borderId="5" xfId="1" applyNumberFormat="1" applyFont="1" applyBorder="1" applyAlignment="1">
      <alignment horizontal="center" vertical="center" wrapText="1"/>
    </xf>
  </cellXfs>
  <cellStyles count="134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Y25"/>
  <sheetViews>
    <sheetView zoomScale="80" zoomScaleNormal="80" workbookViewId="0">
      <selection activeCell="K18" sqref="K18"/>
    </sheetView>
  </sheetViews>
  <sheetFormatPr defaultRowHeight="15"/>
  <cols>
    <col min="1" max="16384" width="9.140625" style="52"/>
  </cols>
  <sheetData>
    <row r="3" spans="1:25" s="54" customFormat="1" ht="27">
      <c r="A3" s="53" t="s">
        <v>331</v>
      </c>
      <c r="B3" s="53"/>
      <c r="C3" s="53"/>
      <c r="D3" s="53"/>
      <c r="E3" s="53"/>
      <c r="F3" s="53"/>
    </row>
    <row r="4" spans="1:25" s="54" customFormat="1" ht="27">
      <c r="A4" s="53" t="s">
        <v>330</v>
      </c>
      <c r="B4" s="53"/>
      <c r="C4" s="53"/>
      <c r="D4" s="53"/>
      <c r="E4" s="53"/>
      <c r="F4" s="53"/>
    </row>
    <row r="5" spans="1:25" s="54" customFormat="1" ht="17.25" customHeight="1">
      <c r="A5" s="53"/>
      <c r="B5" s="53"/>
      <c r="C5" s="53"/>
      <c r="D5" s="53"/>
      <c r="E5" s="53"/>
      <c r="F5" s="53"/>
    </row>
    <row r="6" spans="1:25" ht="24.75" customHeight="1">
      <c r="A6" s="51" t="s">
        <v>328</v>
      </c>
      <c r="B6" s="51"/>
      <c r="C6" s="51"/>
      <c r="D6" s="51"/>
      <c r="E6" s="51"/>
      <c r="F6" s="51"/>
    </row>
    <row r="7" spans="1:25" s="54" customFormat="1" ht="12" customHeight="1">
      <c r="A7" s="53"/>
      <c r="B7" s="53"/>
      <c r="C7" s="53"/>
      <c r="D7" s="53"/>
      <c r="E7" s="53"/>
      <c r="F7" s="53"/>
    </row>
    <row r="8" spans="1:25" ht="27.75">
      <c r="A8" s="51" t="s">
        <v>651</v>
      </c>
      <c r="B8" s="51"/>
      <c r="C8" s="51"/>
      <c r="D8" s="51"/>
      <c r="E8" s="51"/>
      <c r="F8" s="51"/>
    </row>
    <row r="9" spans="1:25" ht="11.25" customHeight="1">
      <c r="A9" s="51"/>
      <c r="B9" s="51"/>
      <c r="C9" s="51"/>
      <c r="D9" s="51"/>
      <c r="E9" s="51"/>
      <c r="F9" s="51"/>
    </row>
    <row r="10" spans="1:25" ht="71.25" customHeight="1">
      <c r="A10" s="101" t="s">
        <v>649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</row>
    <row r="11" spans="1:25" ht="9.75" customHeight="1">
      <c r="A11" s="51"/>
      <c r="B11" s="51"/>
      <c r="C11" s="51"/>
      <c r="D11" s="51"/>
      <c r="E11" s="51"/>
      <c r="F11" s="51"/>
    </row>
    <row r="12" spans="1:25" ht="31.5" customHeight="1">
      <c r="A12" s="90" t="s">
        <v>658</v>
      </c>
      <c r="B12" s="51"/>
      <c r="C12" s="51"/>
      <c r="D12" s="51"/>
      <c r="E12" s="51"/>
      <c r="F12" s="51"/>
    </row>
    <row r="13" spans="1:25" ht="138" customHeight="1">
      <c r="A13" s="98" t="s">
        <v>659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</row>
    <row r="14" spans="1:25" ht="27.75">
      <c r="A14" s="51" t="s">
        <v>653</v>
      </c>
      <c r="B14" s="51"/>
      <c r="C14" s="51"/>
      <c r="D14" s="51"/>
      <c r="E14" s="51"/>
      <c r="F14" s="51"/>
    </row>
    <row r="15" spans="1:25" ht="25.5">
      <c r="A15" s="56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25" ht="27.75">
      <c r="A16" s="51" t="s">
        <v>329</v>
      </c>
    </row>
    <row r="17" spans="1:21" ht="27.75">
      <c r="A17" s="51" t="s">
        <v>645</v>
      </c>
    </row>
    <row r="18" spans="1:21" ht="30.75">
      <c r="A18" s="63" t="s">
        <v>650</v>
      </c>
    </row>
    <row r="19" spans="1:21" ht="11.25" customHeight="1">
      <c r="A19" s="63"/>
    </row>
    <row r="20" spans="1:21" ht="27.75">
      <c r="A20" s="51" t="s">
        <v>652</v>
      </c>
    </row>
    <row r="22" spans="1:21" s="89" customFormat="1" ht="30" customHeight="1">
      <c r="A22" s="96" t="s">
        <v>655</v>
      </c>
    </row>
    <row r="23" spans="1:21" ht="82.5" customHeight="1">
      <c r="A23" s="103" t="s">
        <v>656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ht="32.25" customHeight="1">
      <c r="A24" s="105" t="s">
        <v>654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</row>
    <row r="25" spans="1:21" ht="82.5" customHeight="1">
      <c r="A25" s="99" t="s">
        <v>657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</row>
  </sheetData>
  <mergeCells count="5"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C25" sqref="C25"/>
    </sheetView>
  </sheetViews>
  <sheetFormatPr defaultRowHeight="15"/>
  <cols>
    <col min="1" max="1" width="14.42578125" customWidth="1"/>
    <col min="2" max="2" width="50.5703125" customWidth="1"/>
    <col min="3" max="3" width="73.28515625" customWidth="1"/>
  </cols>
  <sheetData>
    <row r="1" spans="1:3" s="58" customFormat="1" ht="21">
      <c r="A1" s="57" t="s">
        <v>305</v>
      </c>
      <c r="B1" s="57"/>
      <c r="C1" s="57" t="s">
        <v>306</v>
      </c>
    </row>
    <row r="2" spans="1:3">
      <c r="A2" s="35">
        <v>39</v>
      </c>
      <c r="B2" s="36" t="s">
        <v>43</v>
      </c>
      <c r="C2" s="106" t="s">
        <v>307</v>
      </c>
    </row>
    <row r="3" spans="1:3">
      <c r="A3" s="35">
        <v>76</v>
      </c>
      <c r="B3" s="36" t="s">
        <v>41</v>
      </c>
      <c r="C3" s="106"/>
    </row>
    <row r="4" spans="1:3">
      <c r="A4" s="59">
        <v>95</v>
      </c>
      <c r="B4" s="36" t="s">
        <v>45</v>
      </c>
      <c r="C4" s="106"/>
    </row>
    <row r="5" spans="1:3" ht="28.5">
      <c r="A5" s="35">
        <v>206</v>
      </c>
      <c r="B5" s="36" t="s">
        <v>308</v>
      </c>
      <c r="C5" s="106"/>
    </row>
    <row r="6" spans="1:3">
      <c r="A6" s="35">
        <v>2</v>
      </c>
      <c r="B6" s="60" t="s">
        <v>46</v>
      </c>
      <c r="C6" s="61" t="s">
        <v>309</v>
      </c>
    </row>
    <row r="7" spans="1:3">
      <c r="A7" s="35">
        <v>24</v>
      </c>
      <c r="B7" s="36" t="s">
        <v>49</v>
      </c>
      <c r="C7" s="61" t="s">
        <v>310</v>
      </c>
    </row>
    <row r="8" spans="1:3" ht="45">
      <c r="A8" s="35">
        <v>25</v>
      </c>
      <c r="B8" s="36" t="s">
        <v>52</v>
      </c>
      <c r="C8" s="62" t="s">
        <v>311</v>
      </c>
    </row>
    <row r="9" spans="1:3">
      <c r="A9" s="35">
        <v>35</v>
      </c>
      <c r="B9" s="36" t="s">
        <v>312</v>
      </c>
      <c r="C9" s="61" t="s">
        <v>313</v>
      </c>
    </row>
    <row r="10" spans="1:3">
      <c r="A10" s="35">
        <v>45</v>
      </c>
      <c r="B10" s="36" t="s">
        <v>314</v>
      </c>
      <c r="C10" s="61" t="s">
        <v>315</v>
      </c>
    </row>
    <row r="11" spans="1:3">
      <c r="A11" s="35">
        <v>46</v>
      </c>
      <c r="B11" s="36" t="s">
        <v>316</v>
      </c>
      <c r="C11" s="61" t="s">
        <v>317</v>
      </c>
    </row>
    <row r="12" spans="1:3">
      <c r="A12" s="35">
        <v>79</v>
      </c>
      <c r="B12" s="36" t="s">
        <v>318</v>
      </c>
      <c r="C12" s="61" t="s">
        <v>319</v>
      </c>
    </row>
    <row r="13" spans="1:3">
      <c r="A13" s="35">
        <v>84</v>
      </c>
      <c r="B13" s="36" t="s">
        <v>320</v>
      </c>
      <c r="C13" s="61" t="s">
        <v>321</v>
      </c>
    </row>
    <row r="14" spans="1:3">
      <c r="A14" s="35">
        <v>90</v>
      </c>
      <c r="B14" s="36" t="s">
        <v>322</v>
      </c>
      <c r="C14" s="61" t="s">
        <v>323</v>
      </c>
    </row>
    <row r="15" spans="1:3" ht="45">
      <c r="A15" s="35">
        <v>92</v>
      </c>
      <c r="B15" s="36" t="s">
        <v>324</v>
      </c>
      <c r="C15" s="62" t="s">
        <v>325</v>
      </c>
    </row>
    <row r="16" spans="1:3" ht="30">
      <c r="A16" s="35">
        <v>41</v>
      </c>
      <c r="B16" s="36" t="s">
        <v>326</v>
      </c>
      <c r="C16" s="62" t="s">
        <v>327</v>
      </c>
    </row>
  </sheetData>
  <mergeCells count="1">
    <mergeCell ref="C2:C5"/>
  </mergeCells>
  <conditionalFormatting sqref="A2">
    <cfRule type="cellIs" dxfId="14" priority="12" operator="equal">
      <formula>"посещение по неотложной помощи"</formula>
    </cfRule>
  </conditionalFormatting>
  <conditionalFormatting sqref="A6:B6">
    <cfRule type="cellIs" dxfId="13" priority="11" operator="equal">
      <formula>"посещение по неотложной помощи"</formula>
    </cfRule>
  </conditionalFormatting>
  <conditionalFormatting sqref="A7:B7">
    <cfRule type="cellIs" dxfId="12" priority="10" operator="equal">
      <formula>"посещение по неотложной помощи"</formula>
    </cfRule>
  </conditionalFormatting>
  <conditionalFormatting sqref="A8:B8">
    <cfRule type="cellIs" dxfId="11" priority="9" operator="equal">
      <formula>"посещение по неотложной помощи"</formula>
    </cfRule>
  </conditionalFormatting>
  <conditionalFormatting sqref="A9:B9">
    <cfRule type="cellIs" dxfId="10" priority="8" operator="equal">
      <formula>"посещение по неотложной помощи"</formula>
    </cfRule>
  </conditionalFormatting>
  <conditionalFormatting sqref="A10:B10">
    <cfRule type="cellIs" dxfId="9" priority="7" operator="equal">
      <formula>"посещение по неотложной помощи"</formula>
    </cfRule>
  </conditionalFormatting>
  <conditionalFormatting sqref="A11:B11">
    <cfRule type="cellIs" dxfId="8" priority="6" operator="equal">
      <formula>"посещение по неотложной помощи"</formula>
    </cfRule>
  </conditionalFormatting>
  <conditionalFormatting sqref="A12:B12">
    <cfRule type="cellIs" dxfId="7" priority="5" operator="equal">
      <formula>"посещение по неотложной помощи"</formula>
    </cfRule>
  </conditionalFormatting>
  <conditionalFormatting sqref="A13:B13">
    <cfRule type="cellIs" dxfId="6" priority="4" operator="equal">
      <formula>"посещение по неотложной помощи"</formula>
    </cfRule>
  </conditionalFormatting>
  <conditionalFormatting sqref="A14:B14">
    <cfRule type="cellIs" dxfId="5" priority="3" operator="equal">
      <formula>"посещение по неотложной помощи"</formula>
    </cfRule>
  </conditionalFormatting>
  <conditionalFormatting sqref="A15:B15">
    <cfRule type="cellIs" dxfId="4" priority="2" operator="equal">
      <formula>"посещение по неотложной помощи"</formula>
    </cfRule>
  </conditionalFormatting>
  <conditionalFormatting sqref="A16:B16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3"/>
  <sheetViews>
    <sheetView workbookViewId="0">
      <selection activeCell="G28" sqref="G28"/>
    </sheetView>
  </sheetViews>
  <sheetFormatPr defaultRowHeight="15"/>
  <cols>
    <col min="1" max="1" width="9.140625" style="73"/>
    <col min="7" max="7" width="87.28515625" style="74" customWidth="1"/>
  </cols>
  <sheetData>
    <row r="1" spans="1:3">
      <c r="A1" s="73" t="s">
        <v>332</v>
      </c>
      <c r="B1" t="s">
        <v>333</v>
      </c>
      <c r="C1" t="s">
        <v>334</v>
      </c>
    </row>
    <row r="2" spans="1:3">
      <c r="A2" s="35">
        <v>39</v>
      </c>
      <c r="B2" t="s">
        <v>335</v>
      </c>
      <c r="C2" t="s">
        <v>359</v>
      </c>
    </row>
    <row r="3" spans="1:3">
      <c r="A3" s="35">
        <v>39</v>
      </c>
      <c r="B3" t="s">
        <v>336</v>
      </c>
      <c r="C3" t="s">
        <v>360</v>
      </c>
    </row>
    <row r="4" spans="1:3">
      <c r="A4" s="35">
        <v>39</v>
      </c>
      <c r="B4" t="s">
        <v>337</v>
      </c>
      <c r="C4" t="s">
        <v>361</v>
      </c>
    </row>
    <row r="5" spans="1:3">
      <c r="A5" s="35">
        <v>39</v>
      </c>
      <c r="B5" t="s">
        <v>338</v>
      </c>
      <c r="C5" t="s">
        <v>362</v>
      </c>
    </row>
    <row r="6" spans="1:3">
      <c r="A6" s="35">
        <v>39</v>
      </c>
      <c r="B6" t="s">
        <v>339</v>
      </c>
      <c r="C6" t="s">
        <v>363</v>
      </c>
    </row>
    <row r="7" spans="1:3">
      <c r="A7" s="35">
        <v>39</v>
      </c>
      <c r="B7" t="s">
        <v>340</v>
      </c>
      <c r="C7" t="s">
        <v>364</v>
      </c>
    </row>
    <row r="8" spans="1:3">
      <c r="A8" s="35">
        <v>39</v>
      </c>
      <c r="B8" t="s">
        <v>341</v>
      </c>
      <c r="C8" t="s">
        <v>365</v>
      </c>
    </row>
    <row r="9" spans="1:3">
      <c r="A9" s="35">
        <v>39</v>
      </c>
      <c r="B9" t="s">
        <v>342</v>
      </c>
      <c r="C9" t="s">
        <v>366</v>
      </c>
    </row>
    <row r="10" spans="1:3">
      <c r="A10" s="35">
        <v>39</v>
      </c>
      <c r="B10" t="s">
        <v>343</v>
      </c>
      <c r="C10" t="s">
        <v>367</v>
      </c>
    </row>
    <row r="11" spans="1:3">
      <c r="A11" s="35">
        <v>39</v>
      </c>
      <c r="B11" t="s">
        <v>344</v>
      </c>
      <c r="C11" t="s">
        <v>368</v>
      </c>
    </row>
    <row r="12" spans="1:3">
      <c r="A12" s="35">
        <v>39</v>
      </c>
      <c r="B12" t="s">
        <v>345</v>
      </c>
      <c r="C12" t="s">
        <v>369</v>
      </c>
    </row>
    <row r="13" spans="1:3">
      <c r="A13" s="35">
        <v>39</v>
      </c>
      <c r="B13" t="s">
        <v>346</v>
      </c>
      <c r="C13" t="s">
        <v>370</v>
      </c>
    </row>
    <row r="14" spans="1:3">
      <c r="A14" s="35">
        <v>39</v>
      </c>
      <c r="B14" t="s">
        <v>347</v>
      </c>
      <c r="C14" t="s">
        <v>371</v>
      </c>
    </row>
    <row r="15" spans="1:3">
      <c r="A15" s="35">
        <v>39</v>
      </c>
      <c r="B15" t="s">
        <v>348</v>
      </c>
      <c r="C15" t="s">
        <v>372</v>
      </c>
    </row>
    <row r="16" spans="1:3">
      <c r="A16" s="35">
        <v>39</v>
      </c>
      <c r="B16" t="s">
        <v>349</v>
      </c>
      <c r="C16" t="s">
        <v>373</v>
      </c>
    </row>
    <row r="17" spans="1:3">
      <c r="A17" s="35">
        <v>39</v>
      </c>
      <c r="B17" t="s">
        <v>350</v>
      </c>
      <c r="C17" t="s">
        <v>374</v>
      </c>
    </row>
    <row r="18" spans="1:3">
      <c r="A18" s="35">
        <v>39</v>
      </c>
      <c r="B18" t="s">
        <v>351</v>
      </c>
      <c r="C18" t="s">
        <v>375</v>
      </c>
    </row>
    <row r="19" spans="1:3">
      <c r="A19" s="35">
        <v>39</v>
      </c>
      <c r="B19" t="s">
        <v>352</v>
      </c>
      <c r="C19" t="s">
        <v>376</v>
      </c>
    </row>
    <row r="20" spans="1:3">
      <c r="A20" s="35">
        <v>39</v>
      </c>
      <c r="B20" t="s">
        <v>353</v>
      </c>
      <c r="C20" t="s">
        <v>377</v>
      </c>
    </row>
    <row r="21" spans="1:3">
      <c r="A21" s="35">
        <v>39</v>
      </c>
      <c r="B21" t="s">
        <v>354</v>
      </c>
      <c r="C21" t="s">
        <v>378</v>
      </c>
    </row>
    <row r="22" spans="1:3">
      <c r="A22" s="35">
        <v>39</v>
      </c>
      <c r="B22" t="s">
        <v>355</v>
      </c>
      <c r="C22" t="s">
        <v>379</v>
      </c>
    </row>
    <row r="23" spans="1:3">
      <c r="A23" s="35">
        <v>39</v>
      </c>
      <c r="B23" t="s">
        <v>356</v>
      </c>
      <c r="C23" t="s">
        <v>380</v>
      </c>
    </row>
    <row r="24" spans="1:3">
      <c r="A24" s="35">
        <v>39</v>
      </c>
      <c r="B24" t="s">
        <v>357</v>
      </c>
      <c r="C24" t="s">
        <v>381</v>
      </c>
    </row>
    <row r="25" spans="1:3">
      <c r="A25" s="35">
        <v>39</v>
      </c>
      <c r="B25" t="s">
        <v>358</v>
      </c>
      <c r="C25" t="s">
        <v>382</v>
      </c>
    </row>
    <row r="26" spans="1:3">
      <c r="A26" s="35">
        <v>39</v>
      </c>
      <c r="B26" t="s">
        <v>383</v>
      </c>
      <c r="C26" t="s">
        <v>384</v>
      </c>
    </row>
    <row r="27" spans="1:3">
      <c r="A27" s="35">
        <v>39</v>
      </c>
      <c r="B27" t="s">
        <v>385</v>
      </c>
      <c r="C27" t="s">
        <v>386</v>
      </c>
    </row>
    <row r="28" spans="1:3">
      <c r="A28" s="35">
        <v>39</v>
      </c>
      <c r="B28" t="s">
        <v>387</v>
      </c>
      <c r="C28" t="s">
        <v>388</v>
      </c>
    </row>
    <row r="29" spans="1:3">
      <c r="A29" s="35">
        <v>39</v>
      </c>
      <c r="B29" t="s">
        <v>389</v>
      </c>
      <c r="C29" t="s">
        <v>390</v>
      </c>
    </row>
    <row r="30" spans="1:3">
      <c r="A30" s="35">
        <v>39</v>
      </c>
      <c r="B30" t="s">
        <v>391</v>
      </c>
      <c r="C30" t="s">
        <v>392</v>
      </c>
    </row>
    <row r="31" spans="1:3">
      <c r="A31" s="35">
        <v>39</v>
      </c>
      <c r="B31" t="s">
        <v>393</v>
      </c>
      <c r="C31" t="s">
        <v>394</v>
      </c>
    </row>
    <row r="32" spans="1:3">
      <c r="A32" s="35">
        <v>39</v>
      </c>
      <c r="B32" t="s">
        <v>395</v>
      </c>
      <c r="C32" t="s">
        <v>396</v>
      </c>
    </row>
    <row r="33" spans="1:7">
      <c r="A33" s="35">
        <v>39</v>
      </c>
      <c r="B33" t="s">
        <v>397</v>
      </c>
      <c r="C33" t="s">
        <v>398</v>
      </c>
    </row>
    <row r="34" spans="1:7">
      <c r="A34" s="35">
        <v>39</v>
      </c>
      <c r="B34" t="s">
        <v>399</v>
      </c>
      <c r="C34" t="s">
        <v>400</v>
      </c>
    </row>
    <row r="35" spans="1:7">
      <c r="A35" s="35">
        <v>39</v>
      </c>
      <c r="B35" t="s">
        <v>401</v>
      </c>
      <c r="C35" t="s">
        <v>402</v>
      </c>
      <c r="G35" s="107"/>
    </row>
    <row r="36" spans="1:7">
      <c r="A36" s="35">
        <v>39</v>
      </c>
      <c r="B36" t="s">
        <v>403</v>
      </c>
      <c r="C36" t="s">
        <v>404</v>
      </c>
      <c r="G36" s="107"/>
    </row>
    <row r="37" spans="1:7">
      <c r="A37" s="35">
        <v>39</v>
      </c>
      <c r="B37" t="s">
        <v>405</v>
      </c>
      <c r="C37" t="s">
        <v>406</v>
      </c>
      <c r="G37" s="107"/>
    </row>
    <row r="38" spans="1:7">
      <c r="A38" s="35">
        <v>39</v>
      </c>
      <c r="B38" t="s">
        <v>407</v>
      </c>
      <c r="C38" t="s">
        <v>408</v>
      </c>
      <c r="G38" s="107"/>
    </row>
    <row r="39" spans="1:7">
      <c r="A39" s="35">
        <v>39</v>
      </c>
      <c r="B39" t="s">
        <v>409</v>
      </c>
      <c r="C39" t="s">
        <v>410</v>
      </c>
    </row>
    <row r="40" spans="1:7">
      <c r="A40" s="35">
        <v>39</v>
      </c>
      <c r="B40" t="s">
        <v>411</v>
      </c>
      <c r="C40" t="s">
        <v>412</v>
      </c>
    </row>
    <row r="41" spans="1:7">
      <c r="A41" s="35">
        <v>39</v>
      </c>
      <c r="B41" t="s">
        <v>413</v>
      </c>
      <c r="C41" t="s">
        <v>414</v>
      </c>
    </row>
    <row r="42" spans="1:7">
      <c r="A42" s="35">
        <v>39</v>
      </c>
      <c r="B42" t="s">
        <v>415</v>
      </c>
      <c r="C42" t="s">
        <v>416</v>
      </c>
      <c r="G42" s="75"/>
    </row>
    <row r="43" spans="1:7">
      <c r="A43" s="35">
        <v>39</v>
      </c>
      <c r="B43" t="s">
        <v>417</v>
      </c>
      <c r="C43" t="s">
        <v>418</v>
      </c>
      <c r="G43" s="76"/>
    </row>
    <row r="44" spans="1:7">
      <c r="A44" s="35">
        <v>39</v>
      </c>
      <c r="B44" t="s">
        <v>419</v>
      </c>
      <c r="C44" t="s">
        <v>420</v>
      </c>
      <c r="G44" s="75"/>
    </row>
    <row r="45" spans="1:7">
      <c r="A45" s="35">
        <v>39</v>
      </c>
      <c r="B45" t="s">
        <v>421</v>
      </c>
      <c r="C45" t="s">
        <v>422</v>
      </c>
    </row>
    <row r="46" spans="1:7">
      <c r="A46" s="35">
        <v>39</v>
      </c>
      <c r="B46" t="s">
        <v>423</v>
      </c>
      <c r="C46" t="s">
        <v>424</v>
      </c>
    </row>
    <row r="47" spans="1:7">
      <c r="A47" s="35">
        <v>39</v>
      </c>
      <c r="B47" t="s">
        <v>425</v>
      </c>
      <c r="C47" t="s">
        <v>426</v>
      </c>
    </row>
    <row r="48" spans="1:7">
      <c r="A48" s="35">
        <v>39</v>
      </c>
      <c r="B48" t="s">
        <v>427</v>
      </c>
      <c r="C48" t="s">
        <v>428</v>
      </c>
    </row>
    <row r="49" spans="1:3">
      <c r="A49" s="35">
        <v>39</v>
      </c>
      <c r="B49" t="s">
        <v>429</v>
      </c>
      <c r="C49" t="s">
        <v>430</v>
      </c>
    </row>
    <row r="50" spans="1:3">
      <c r="A50" s="73">
        <v>76</v>
      </c>
      <c r="B50" t="s">
        <v>335</v>
      </c>
      <c r="C50" t="s">
        <v>359</v>
      </c>
    </row>
    <row r="51" spans="1:3">
      <c r="A51" s="73">
        <v>76</v>
      </c>
      <c r="B51" t="s">
        <v>336</v>
      </c>
      <c r="C51" t="s">
        <v>360</v>
      </c>
    </row>
    <row r="52" spans="1:3">
      <c r="A52" s="73">
        <v>76</v>
      </c>
      <c r="B52" t="s">
        <v>337</v>
      </c>
      <c r="C52" t="s">
        <v>361</v>
      </c>
    </row>
    <row r="53" spans="1:3">
      <c r="A53" s="73">
        <v>76</v>
      </c>
      <c r="B53" t="s">
        <v>338</v>
      </c>
      <c r="C53" t="s">
        <v>362</v>
      </c>
    </row>
    <row r="54" spans="1:3">
      <c r="A54" s="73">
        <v>76</v>
      </c>
      <c r="B54" t="s">
        <v>339</v>
      </c>
      <c r="C54" t="s">
        <v>363</v>
      </c>
    </row>
    <row r="55" spans="1:3">
      <c r="A55" s="73">
        <v>76</v>
      </c>
      <c r="B55" t="s">
        <v>340</v>
      </c>
      <c r="C55" t="s">
        <v>364</v>
      </c>
    </row>
    <row r="56" spans="1:3">
      <c r="A56" s="73">
        <v>76</v>
      </c>
      <c r="B56" t="s">
        <v>341</v>
      </c>
      <c r="C56" t="s">
        <v>365</v>
      </c>
    </row>
    <row r="57" spans="1:3">
      <c r="A57" s="73">
        <v>76</v>
      </c>
      <c r="B57" t="s">
        <v>342</v>
      </c>
      <c r="C57" t="s">
        <v>366</v>
      </c>
    </row>
    <row r="58" spans="1:3">
      <c r="A58" s="73">
        <v>76</v>
      </c>
      <c r="B58" t="s">
        <v>343</v>
      </c>
      <c r="C58" t="s">
        <v>367</v>
      </c>
    </row>
    <row r="59" spans="1:3">
      <c r="A59" s="73">
        <v>76</v>
      </c>
      <c r="B59" t="s">
        <v>344</v>
      </c>
      <c r="C59" t="s">
        <v>368</v>
      </c>
    </row>
    <row r="60" spans="1:3">
      <c r="A60" s="73">
        <v>76</v>
      </c>
      <c r="B60" t="s">
        <v>345</v>
      </c>
      <c r="C60" t="s">
        <v>369</v>
      </c>
    </row>
    <row r="61" spans="1:3">
      <c r="A61" s="73">
        <v>76</v>
      </c>
      <c r="B61" t="s">
        <v>346</v>
      </c>
      <c r="C61" t="s">
        <v>370</v>
      </c>
    </row>
    <row r="62" spans="1:3">
      <c r="A62" s="73">
        <v>76</v>
      </c>
      <c r="B62" t="s">
        <v>347</v>
      </c>
      <c r="C62" t="s">
        <v>371</v>
      </c>
    </row>
    <row r="63" spans="1:3">
      <c r="A63" s="73">
        <v>76</v>
      </c>
      <c r="B63" t="s">
        <v>348</v>
      </c>
      <c r="C63" t="s">
        <v>372</v>
      </c>
    </row>
    <row r="64" spans="1:3">
      <c r="A64" s="73">
        <v>76</v>
      </c>
      <c r="B64" t="s">
        <v>349</v>
      </c>
      <c r="C64" t="s">
        <v>373</v>
      </c>
    </row>
    <row r="65" spans="1:3">
      <c r="A65" s="73">
        <v>76</v>
      </c>
      <c r="B65" t="s">
        <v>350</v>
      </c>
      <c r="C65" t="s">
        <v>374</v>
      </c>
    </row>
    <row r="66" spans="1:3">
      <c r="A66" s="73">
        <v>76</v>
      </c>
      <c r="B66" t="s">
        <v>351</v>
      </c>
      <c r="C66" t="s">
        <v>375</v>
      </c>
    </row>
    <row r="67" spans="1:3">
      <c r="A67" s="73">
        <v>76</v>
      </c>
      <c r="B67" t="s">
        <v>352</v>
      </c>
      <c r="C67" t="s">
        <v>376</v>
      </c>
    </row>
    <row r="68" spans="1:3">
      <c r="A68" s="73">
        <v>76</v>
      </c>
      <c r="B68" t="s">
        <v>353</v>
      </c>
      <c r="C68" t="s">
        <v>377</v>
      </c>
    </row>
    <row r="69" spans="1:3">
      <c r="A69" s="73">
        <v>76</v>
      </c>
      <c r="B69" t="s">
        <v>354</v>
      </c>
      <c r="C69" t="s">
        <v>378</v>
      </c>
    </row>
    <row r="70" spans="1:3">
      <c r="A70" s="73">
        <v>76</v>
      </c>
      <c r="B70" t="s">
        <v>355</v>
      </c>
      <c r="C70" t="s">
        <v>379</v>
      </c>
    </row>
    <row r="71" spans="1:3">
      <c r="A71" s="73">
        <v>76</v>
      </c>
      <c r="B71" t="s">
        <v>356</v>
      </c>
      <c r="C71" t="s">
        <v>380</v>
      </c>
    </row>
    <row r="72" spans="1:3">
      <c r="A72" s="73">
        <v>76</v>
      </c>
      <c r="B72" t="s">
        <v>357</v>
      </c>
      <c r="C72" t="s">
        <v>381</v>
      </c>
    </row>
    <row r="73" spans="1:3">
      <c r="A73" s="73">
        <v>76</v>
      </c>
      <c r="B73" t="s">
        <v>358</v>
      </c>
      <c r="C73" t="s">
        <v>382</v>
      </c>
    </row>
    <row r="74" spans="1:3">
      <c r="A74" s="73">
        <v>76</v>
      </c>
      <c r="B74" t="s">
        <v>383</v>
      </c>
      <c r="C74" t="s">
        <v>384</v>
      </c>
    </row>
    <row r="75" spans="1:3">
      <c r="A75" s="73">
        <v>76</v>
      </c>
      <c r="B75" t="s">
        <v>385</v>
      </c>
      <c r="C75" t="s">
        <v>386</v>
      </c>
    </row>
    <row r="76" spans="1:3">
      <c r="A76" s="73">
        <v>76</v>
      </c>
      <c r="B76" t="s">
        <v>387</v>
      </c>
      <c r="C76" t="s">
        <v>388</v>
      </c>
    </row>
    <row r="77" spans="1:3">
      <c r="A77" s="73">
        <v>76</v>
      </c>
      <c r="B77" t="s">
        <v>389</v>
      </c>
      <c r="C77" t="s">
        <v>390</v>
      </c>
    </row>
    <row r="78" spans="1:3">
      <c r="A78" s="73">
        <v>76</v>
      </c>
      <c r="B78" t="s">
        <v>391</v>
      </c>
      <c r="C78" t="s">
        <v>392</v>
      </c>
    </row>
    <row r="79" spans="1:3">
      <c r="A79" s="73">
        <v>76</v>
      </c>
      <c r="B79" t="s">
        <v>393</v>
      </c>
      <c r="C79" t="s">
        <v>394</v>
      </c>
    </row>
    <row r="80" spans="1:3">
      <c r="A80" s="73">
        <v>76</v>
      </c>
      <c r="B80" t="s">
        <v>395</v>
      </c>
      <c r="C80" t="s">
        <v>396</v>
      </c>
    </row>
    <row r="81" spans="1:3">
      <c r="A81" s="73">
        <v>76</v>
      </c>
      <c r="B81" t="s">
        <v>397</v>
      </c>
      <c r="C81" t="s">
        <v>398</v>
      </c>
    </row>
    <row r="82" spans="1:3">
      <c r="A82" s="73">
        <v>76</v>
      </c>
      <c r="B82" t="s">
        <v>399</v>
      </c>
      <c r="C82" t="s">
        <v>400</v>
      </c>
    </row>
    <row r="83" spans="1:3">
      <c r="A83" s="73">
        <v>76</v>
      </c>
      <c r="B83" t="s">
        <v>401</v>
      </c>
      <c r="C83" t="s">
        <v>402</v>
      </c>
    </row>
    <row r="84" spans="1:3">
      <c r="A84" s="73">
        <v>76</v>
      </c>
      <c r="B84" t="s">
        <v>403</v>
      </c>
      <c r="C84" t="s">
        <v>404</v>
      </c>
    </row>
    <row r="85" spans="1:3">
      <c r="A85" s="73">
        <v>76</v>
      </c>
      <c r="B85" t="s">
        <v>405</v>
      </c>
      <c r="C85" t="s">
        <v>406</v>
      </c>
    </row>
    <row r="86" spans="1:3">
      <c r="A86" s="73">
        <v>76</v>
      </c>
      <c r="B86" t="s">
        <v>407</v>
      </c>
      <c r="C86" t="s">
        <v>408</v>
      </c>
    </row>
    <row r="87" spans="1:3">
      <c r="A87" s="73">
        <v>76</v>
      </c>
      <c r="B87" t="s">
        <v>409</v>
      </c>
      <c r="C87" t="s">
        <v>410</v>
      </c>
    </row>
    <row r="88" spans="1:3">
      <c r="A88" s="73">
        <v>76</v>
      </c>
      <c r="B88" t="s">
        <v>411</v>
      </c>
      <c r="C88" t="s">
        <v>412</v>
      </c>
    </row>
    <row r="89" spans="1:3">
      <c r="A89" s="73">
        <v>76</v>
      </c>
      <c r="B89" t="s">
        <v>413</v>
      </c>
      <c r="C89" t="s">
        <v>414</v>
      </c>
    </row>
    <row r="90" spans="1:3">
      <c r="A90" s="73">
        <v>76</v>
      </c>
      <c r="B90" t="s">
        <v>415</v>
      </c>
      <c r="C90" t="s">
        <v>416</v>
      </c>
    </row>
    <row r="91" spans="1:3">
      <c r="A91" s="73">
        <v>76</v>
      </c>
      <c r="B91" t="s">
        <v>417</v>
      </c>
      <c r="C91" t="s">
        <v>418</v>
      </c>
    </row>
    <row r="92" spans="1:3">
      <c r="A92" s="73">
        <v>76</v>
      </c>
      <c r="B92" t="s">
        <v>419</v>
      </c>
      <c r="C92" t="s">
        <v>420</v>
      </c>
    </row>
    <row r="93" spans="1:3">
      <c r="A93" s="73">
        <v>76</v>
      </c>
      <c r="B93" t="s">
        <v>421</v>
      </c>
      <c r="C93" t="s">
        <v>422</v>
      </c>
    </row>
    <row r="94" spans="1:3">
      <c r="A94" s="73">
        <v>76</v>
      </c>
      <c r="B94" t="s">
        <v>423</v>
      </c>
      <c r="C94" t="s">
        <v>424</v>
      </c>
    </row>
    <row r="95" spans="1:3">
      <c r="A95" s="73">
        <v>76</v>
      </c>
      <c r="B95" t="s">
        <v>425</v>
      </c>
      <c r="C95" t="s">
        <v>426</v>
      </c>
    </row>
    <row r="96" spans="1:3">
      <c r="A96" s="73">
        <v>76</v>
      </c>
      <c r="B96" t="s">
        <v>427</v>
      </c>
      <c r="C96" t="s">
        <v>428</v>
      </c>
    </row>
    <row r="97" spans="1:3">
      <c r="A97" s="73">
        <v>76</v>
      </c>
      <c r="B97" t="s">
        <v>429</v>
      </c>
      <c r="C97" t="s">
        <v>430</v>
      </c>
    </row>
    <row r="98" spans="1:3">
      <c r="A98" s="73">
        <v>95</v>
      </c>
      <c r="B98" t="s">
        <v>335</v>
      </c>
      <c r="C98" t="s">
        <v>359</v>
      </c>
    </row>
    <row r="99" spans="1:3">
      <c r="A99" s="73">
        <v>95</v>
      </c>
      <c r="B99" t="s">
        <v>336</v>
      </c>
      <c r="C99" t="s">
        <v>360</v>
      </c>
    </row>
    <row r="100" spans="1:3">
      <c r="A100" s="73">
        <v>95</v>
      </c>
      <c r="B100" t="s">
        <v>337</v>
      </c>
      <c r="C100" t="s">
        <v>361</v>
      </c>
    </row>
    <row r="101" spans="1:3">
      <c r="A101" s="73">
        <v>95</v>
      </c>
      <c r="B101" t="s">
        <v>338</v>
      </c>
      <c r="C101" t="s">
        <v>362</v>
      </c>
    </row>
    <row r="102" spans="1:3">
      <c r="A102" s="73">
        <v>95</v>
      </c>
      <c r="B102" t="s">
        <v>339</v>
      </c>
      <c r="C102" t="s">
        <v>363</v>
      </c>
    </row>
    <row r="103" spans="1:3">
      <c r="A103" s="73">
        <v>95</v>
      </c>
      <c r="B103" t="s">
        <v>340</v>
      </c>
      <c r="C103" t="s">
        <v>364</v>
      </c>
    </row>
    <row r="104" spans="1:3">
      <c r="A104" s="73">
        <v>95</v>
      </c>
      <c r="B104" t="s">
        <v>341</v>
      </c>
      <c r="C104" t="s">
        <v>365</v>
      </c>
    </row>
    <row r="105" spans="1:3">
      <c r="A105" s="73">
        <v>95</v>
      </c>
      <c r="B105" t="s">
        <v>342</v>
      </c>
      <c r="C105" t="s">
        <v>366</v>
      </c>
    </row>
    <row r="106" spans="1:3">
      <c r="A106" s="73">
        <v>95</v>
      </c>
      <c r="B106" t="s">
        <v>343</v>
      </c>
      <c r="C106" t="s">
        <v>367</v>
      </c>
    </row>
    <row r="107" spans="1:3">
      <c r="A107" s="73">
        <v>95</v>
      </c>
      <c r="B107" t="s">
        <v>344</v>
      </c>
      <c r="C107" t="s">
        <v>368</v>
      </c>
    </row>
    <row r="108" spans="1:3">
      <c r="A108" s="73">
        <v>95</v>
      </c>
      <c r="B108" t="s">
        <v>345</v>
      </c>
      <c r="C108" t="s">
        <v>369</v>
      </c>
    </row>
    <row r="109" spans="1:3">
      <c r="A109" s="73">
        <v>95</v>
      </c>
      <c r="B109" t="s">
        <v>346</v>
      </c>
      <c r="C109" t="s">
        <v>370</v>
      </c>
    </row>
    <row r="110" spans="1:3">
      <c r="A110" s="73">
        <v>95</v>
      </c>
      <c r="B110" t="s">
        <v>347</v>
      </c>
      <c r="C110" t="s">
        <v>371</v>
      </c>
    </row>
    <row r="111" spans="1:3">
      <c r="A111" s="73">
        <v>95</v>
      </c>
      <c r="B111" t="s">
        <v>348</v>
      </c>
      <c r="C111" t="s">
        <v>372</v>
      </c>
    </row>
    <row r="112" spans="1:3">
      <c r="A112" s="73">
        <v>95</v>
      </c>
      <c r="B112" t="s">
        <v>349</v>
      </c>
      <c r="C112" t="s">
        <v>373</v>
      </c>
    </row>
    <row r="113" spans="1:3">
      <c r="A113" s="73">
        <v>95</v>
      </c>
      <c r="B113" t="s">
        <v>350</v>
      </c>
      <c r="C113" t="s">
        <v>374</v>
      </c>
    </row>
    <row r="114" spans="1:3">
      <c r="A114" s="73">
        <v>95</v>
      </c>
      <c r="B114" t="s">
        <v>351</v>
      </c>
      <c r="C114" t="s">
        <v>375</v>
      </c>
    </row>
    <row r="115" spans="1:3">
      <c r="A115" s="73">
        <v>95</v>
      </c>
      <c r="B115" t="s">
        <v>352</v>
      </c>
      <c r="C115" t="s">
        <v>376</v>
      </c>
    </row>
    <row r="116" spans="1:3">
      <c r="A116" s="73">
        <v>95</v>
      </c>
      <c r="B116" t="s">
        <v>353</v>
      </c>
      <c r="C116" t="s">
        <v>377</v>
      </c>
    </row>
    <row r="117" spans="1:3">
      <c r="A117" s="73">
        <v>95</v>
      </c>
      <c r="B117" t="s">
        <v>354</v>
      </c>
      <c r="C117" t="s">
        <v>378</v>
      </c>
    </row>
    <row r="118" spans="1:3">
      <c r="A118" s="73">
        <v>95</v>
      </c>
      <c r="B118" t="s">
        <v>355</v>
      </c>
      <c r="C118" t="s">
        <v>379</v>
      </c>
    </row>
    <row r="119" spans="1:3">
      <c r="A119" s="73">
        <v>95</v>
      </c>
      <c r="B119" t="s">
        <v>356</v>
      </c>
      <c r="C119" t="s">
        <v>380</v>
      </c>
    </row>
    <row r="120" spans="1:3">
      <c r="A120" s="73">
        <v>95</v>
      </c>
      <c r="B120" t="s">
        <v>357</v>
      </c>
      <c r="C120" t="s">
        <v>381</v>
      </c>
    </row>
    <row r="121" spans="1:3">
      <c r="A121" s="73">
        <v>95</v>
      </c>
      <c r="B121" t="s">
        <v>358</v>
      </c>
      <c r="C121" t="s">
        <v>382</v>
      </c>
    </row>
    <row r="122" spans="1:3">
      <c r="A122" s="73">
        <v>95</v>
      </c>
      <c r="B122" t="s">
        <v>383</v>
      </c>
      <c r="C122" t="s">
        <v>384</v>
      </c>
    </row>
    <row r="123" spans="1:3">
      <c r="A123" s="73">
        <v>95</v>
      </c>
      <c r="B123" t="s">
        <v>385</v>
      </c>
      <c r="C123" t="s">
        <v>386</v>
      </c>
    </row>
    <row r="124" spans="1:3">
      <c r="A124" s="73">
        <v>95</v>
      </c>
      <c r="B124" t="s">
        <v>387</v>
      </c>
      <c r="C124" t="s">
        <v>388</v>
      </c>
    </row>
    <row r="125" spans="1:3">
      <c r="A125" s="73">
        <v>95</v>
      </c>
      <c r="B125" t="s">
        <v>389</v>
      </c>
      <c r="C125" t="s">
        <v>390</v>
      </c>
    </row>
    <row r="126" spans="1:3">
      <c r="A126" s="73">
        <v>95</v>
      </c>
      <c r="B126" t="s">
        <v>391</v>
      </c>
      <c r="C126" t="s">
        <v>392</v>
      </c>
    </row>
    <row r="127" spans="1:3">
      <c r="A127" s="73">
        <v>95</v>
      </c>
      <c r="B127" t="s">
        <v>393</v>
      </c>
      <c r="C127" t="s">
        <v>394</v>
      </c>
    </row>
    <row r="128" spans="1:3">
      <c r="A128" s="73">
        <v>95</v>
      </c>
      <c r="B128" t="s">
        <v>395</v>
      </c>
      <c r="C128" t="s">
        <v>396</v>
      </c>
    </row>
    <row r="129" spans="1:3">
      <c r="A129" s="73">
        <v>95</v>
      </c>
      <c r="B129" t="s">
        <v>397</v>
      </c>
      <c r="C129" t="s">
        <v>398</v>
      </c>
    </row>
    <row r="130" spans="1:3">
      <c r="A130" s="73">
        <v>95</v>
      </c>
      <c r="B130" t="s">
        <v>399</v>
      </c>
      <c r="C130" t="s">
        <v>400</v>
      </c>
    </row>
    <row r="131" spans="1:3">
      <c r="A131" s="73">
        <v>95</v>
      </c>
      <c r="B131" t="s">
        <v>401</v>
      </c>
      <c r="C131" t="s">
        <v>402</v>
      </c>
    </row>
    <row r="132" spans="1:3">
      <c r="A132" s="73">
        <v>95</v>
      </c>
      <c r="B132" t="s">
        <v>403</v>
      </c>
      <c r="C132" t="s">
        <v>404</v>
      </c>
    </row>
    <row r="133" spans="1:3">
      <c r="A133" s="73">
        <v>95</v>
      </c>
      <c r="B133" t="s">
        <v>405</v>
      </c>
      <c r="C133" t="s">
        <v>406</v>
      </c>
    </row>
    <row r="134" spans="1:3">
      <c r="A134" s="73">
        <v>95</v>
      </c>
      <c r="B134" t="s">
        <v>407</v>
      </c>
      <c r="C134" t="s">
        <v>408</v>
      </c>
    </row>
    <row r="135" spans="1:3">
      <c r="A135" s="73">
        <v>95</v>
      </c>
      <c r="B135" t="s">
        <v>409</v>
      </c>
      <c r="C135" t="s">
        <v>410</v>
      </c>
    </row>
    <row r="136" spans="1:3">
      <c r="A136" s="73">
        <v>95</v>
      </c>
      <c r="B136" t="s">
        <v>411</v>
      </c>
      <c r="C136" t="s">
        <v>412</v>
      </c>
    </row>
    <row r="137" spans="1:3">
      <c r="A137" s="73">
        <v>95</v>
      </c>
      <c r="B137" t="s">
        <v>413</v>
      </c>
      <c r="C137" t="s">
        <v>414</v>
      </c>
    </row>
    <row r="138" spans="1:3">
      <c r="A138" s="73">
        <v>95</v>
      </c>
      <c r="B138" t="s">
        <v>415</v>
      </c>
      <c r="C138" t="s">
        <v>416</v>
      </c>
    </row>
    <row r="139" spans="1:3">
      <c r="A139" s="73">
        <v>95</v>
      </c>
      <c r="B139" t="s">
        <v>417</v>
      </c>
      <c r="C139" t="s">
        <v>418</v>
      </c>
    </row>
    <row r="140" spans="1:3">
      <c r="A140" s="73">
        <v>95</v>
      </c>
      <c r="B140" t="s">
        <v>419</v>
      </c>
      <c r="C140" t="s">
        <v>420</v>
      </c>
    </row>
    <row r="141" spans="1:3">
      <c r="A141" s="73">
        <v>95</v>
      </c>
      <c r="B141" t="s">
        <v>421</v>
      </c>
      <c r="C141" t="s">
        <v>422</v>
      </c>
    </row>
    <row r="142" spans="1:3">
      <c r="A142" s="73">
        <v>95</v>
      </c>
      <c r="B142" t="s">
        <v>423</v>
      </c>
      <c r="C142" t="s">
        <v>424</v>
      </c>
    </row>
    <row r="143" spans="1:3">
      <c r="A143" s="73">
        <v>95</v>
      </c>
      <c r="B143" t="s">
        <v>425</v>
      </c>
      <c r="C143" t="s">
        <v>426</v>
      </c>
    </row>
    <row r="144" spans="1:3">
      <c r="A144" s="73">
        <v>95</v>
      </c>
      <c r="B144" t="s">
        <v>427</v>
      </c>
      <c r="C144" t="s">
        <v>428</v>
      </c>
    </row>
    <row r="145" spans="1:3">
      <c r="A145" s="73">
        <v>95</v>
      </c>
      <c r="B145" t="s">
        <v>429</v>
      </c>
      <c r="C145" t="s">
        <v>430</v>
      </c>
    </row>
    <row r="146" spans="1:3">
      <c r="A146" s="73">
        <v>206</v>
      </c>
      <c r="B146" t="s">
        <v>335</v>
      </c>
      <c r="C146" t="s">
        <v>359</v>
      </c>
    </row>
    <row r="147" spans="1:3">
      <c r="A147" s="73">
        <v>206</v>
      </c>
      <c r="B147" t="s">
        <v>336</v>
      </c>
      <c r="C147" t="s">
        <v>360</v>
      </c>
    </row>
    <row r="148" spans="1:3">
      <c r="A148" s="73">
        <v>206</v>
      </c>
      <c r="B148" t="s">
        <v>337</v>
      </c>
      <c r="C148" t="s">
        <v>361</v>
      </c>
    </row>
    <row r="149" spans="1:3">
      <c r="A149" s="73">
        <v>206</v>
      </c>
      <c r="B149" t="s">
        <v>338</v>
      </c>
      <c r="C149" t="s">
        <v>362</v>
      </c>
    </row>
    <row r="150" spans="1:3">
      <c r="A150" s="73">
        <v>206</v>
      </c>
      <c r="B150" t="s">
        <v>339</v>
      </c>
      <c r="C150" t="s">
        <v>363</v>
      </c>
    </row>
    <row r="151" spans="1:3">
      <c r="A151" s="73">
        <v>206</v>
      </c>
      <c r="B151" t="s">
        <v>340</v>
      </c>
      <c r="C151" t="s">
        <v>364</v>
      </c>
    </row>
    <row r="152" spans="1:3">
      <c r="A152" s="73">
        <v>206</v>
      </c>
      <c r="B152" t="s">
        <v>341</v>
      </c>
      <c r="C152" t="s">
        <v>365</v>
      </c>
    </row>
    <row r="153" spans="1:3">
      <c r="A153" s="73">
        <v>206</v>
      </c>
      <c r="B153" t="s">
        <v>342</v>
      </c>
      <c r="C153" t="s">
        <v>366</v>
      </c>
    </row>
    <row r="154" spans="1:3">
      <c r="A154" s="73">
        <v>206</v>
      </c>
      <c r="B154" t="s">
        <v>343</v>
      </c>
      <c r="C154" t="s">
        <v>367</v>
      </c>
    </row>
    <row r="155" spans="1:3">
      <c r="A155" s="73">
        <v>206</v>
      </c>
      <c r="B155" t="s">
        <v>344</v>
      </c>
      <c r="C155" t="s">
        <v>368</v>
      </c>
    </row>
    <row r="156" spans="1:3">
      <c r="A156" s="73">
        <v>206</v>
      </c>
      <c r="B156" t="s">
        <v>345</v>
      </c>
      <c r="C156" t="s">
        <v>369</v>
      </c>
    </row>
    <row r="157" spans="1:3">
      <c r="A157" s="73">
        <v>206</v>
      </c>
      <c r="B157" t="s">
        <v>346</v>
      </c>
      <c r="C157" t="s">
        <v>370</v>
      </c>
    </row>
    <row r="158" spans="1:3">
      <c r="A158" s="73">
        <v>206</v>
      </c>
      <c r="B158" t="s">
        <v>347</v>
      </c>
      <c r="C158" t="s">
        <v>371</v>
      </c>
    </row>
    <row r="159" spans="1:3">
      <c r="A159" s="73">
        <v>206</v>
      </c>
      <c r="B159" t="s">
        <v>348</v>
      </c>
      <c r="C159" t="s">
        <v>372</v>
      </c>
    </row>
    <row r="160" spans="1:3">
      <c r="A160" s="73">
        <v>206</v>
      </c>
      <c r="B160" t="s">
        <v>349</v>
      </c>
      <c r="C160" t="s">
        <v>373</v>
      </c>
    </row>
    <row r="161" spans="1:3">
      <c r="A161" s="73">
        <v>206</v>
      </c>
      <c r="B161" t="s">
        <v>350</v>
      </c>
      <c r="C161" t="s">
        <v>374</v>
      </c>
    </row>
    <row r="162" spans="1:3">
      <c r="A162" s="73">
        <v>206</v>
      </c>
      <c r="B162" t="s">
        <v>351</v>
      </c>
      <c r="C162" t="s">
        <v>375</v>
      </c>
    </row>
    <row r="163" spans="1:3">
      <c r="A163" s="73">
        <v>206</v>
      </c>
      <c r="B163" t="s">
        <v>352</v>
      </c>
      <c r="C163" t="s">
        <v>376</v>
      </c>
    </row>
    <row r="164" spans="1:3">
      <c r="A164" s="73">
        <v>206</v>
      </c>
      <c r="B164" t="s">
        <v>353</v>
      </c>
      <c r="C164" t="s">
        <v>377</v>
      </c>
    </row>
    <row r="165" spans="1:3">
      <c r="A165" s="73">
        <v>206</v>
      </c>
      <c r="B165" t="s">
        <v>354</v>
      </c>
      <c r="C165" t="s">
        <v>378</v>
      </c>
    </row>
    <row r="166" spans="1:3">
      <c r="A166" s="73">
        <v>206</v>
      </c>
      <c r="B166" t="s">
        <v>355</v>
      </c>
      <c r="C166" t="s">
        <v>379</v>
      </c>
    </row>
    <row r="167" spans="1:3">
      <c r="A167" s="73">
        <v>206</v>
      </c>
      <c r="B167" t="s">
        <v>356</v>
      </c>
      <c r="C167" t="s">
        <v>380</v>
      </c>
    </row>
    <row r="168" spans="1:3">
      <c r="A168" s="73">
        <v>206</v>
      </c>
      <c r="B168" t="s">
        <v>357</v>
      </c>
      <c r="C168" t="s">
        <v>381</v>
      </c>
    </row>
    <row r="169" spans="1:3">
      <c r="A169" s="73">
        <v>206</v>
      </c>
      <c r="B169" t="s">
        <v>358</v>
      </c>
      <c r="C169" t="s">
        <v>382</v>
      </c>
    </row>
    <row r="170" spans="1:3">
      <c r="A170" s="73">
        <v>206</v>
      </c>
      <c r="B170" t="s">
        <v>383</v>
      </c>
      <c r="C170" t="s">
        <v>384</v>
      </c>
    </row>
    <row r="171" spans="1:3">
      <c r="A171" s="73">
        <v>206</v>
      </c>
      <c r="B171" t="s">
        <v>385</v>
      </c>
      <c r="C171" t="s">
        <v>386</v>
      </c>
    </row>
    <row r="172" spans="1:3">
      <c r="A172" s="73">
        <v>206</v>
      </c>
      <c r="B172" t="s">
        <v>387</v>
      </c>
      <c r="C172" t="s">
        <v>388</v>
      </c>
    </row>
    <row r="173" spans="1:3">
      <c r="A173" s="73">
        <v>206</v>
      </c>
      <c r="B173" t="s">
        <v>389</v>
      </c>
      <c r="C173" t="s">
        <v>390</v>
      </c>
    </row>
    <row r="174" spans="1:3">
      <c r="A174" s="73">
        <v>206</v>
      </c>
      <c r="B174" t="s">
        <v>391</v>
      </c>
      <c r="C174" t="s">
        <v>392</v>
      </c>
    </row>
    <row r="175" spans="1:3">
      <c r="A175" s="73">
        <v>206</v>
      </c>
      <c r="B175" t="s">
        <v>393</v>
      </c>
      <c r="C175" t="s">
        <v>394</v>
      </c>
    </row>
    <row r="176" spans="1:3">
      <c r="A176" s="73">
        <v>206</v>
      </c>
      <c r="B176" t="s">
        <v>395</v>
      </c>
      <c r="C176" t="s">
        <v>396</v>
      </c>
    </row>
    <row r="177" spans="1:6">
      <c r="A177" s="73">
        <v>206</v>
      </c>
      <c r="B177" t="s">
        <v>397</v>
      </c>
      <c r="C177" t="s">
        <v>398</v>
      </c>
    </row>
    <row r="178" spans="1:6">
      <c r="A178" s="73">
        <v>206</v>
      </c>
      <c r="B178" t="s">
        <v>399</v>
      </c>
      <c r="C178" t="s">
        <v>400</v>
      </c>
    </row>
    <row r="179" spans="1:6">
      <c r="A179" s="73">
        <v>206</v>
      </c>
      <c r="B179" t="s">
        <v>401</v>
      </c>
      <c r="C179" t="s">
        <v>402</v>
      </c>
    </row>
    <row r="180" spans="1:6">
      <c r="A180" s="73">
        <v>206</v>
      </c>
      <c r="B180" t="s">
        <v>403</v>
      </c>
      <c r="C180" t="s">
        <v>404</v>
      </c>
    </row>
    <row r="181" spans="1:6">
      <c r="A181" s="73">
        <v>206</v>
      </c>
      <c r="B181" t="s">
        <v>405</v>
      </c>
      <c r="C181" t="s">
        <v>406</v>
      </c>
    </row>
    <row r="182" spans="1:6">
      <c r="A182" s="73">
        <v>206</v>
      </c>
      <c r="B182" t="s">
        <v>407</v>
      </c>
      <c r="C182" t="s">
        <v>408</v>
      </c>
    </row>
    <row r="183" spans="1:6">
      <c r="A183" s="73">
        <v>206</v>
      </c>
      <c r="B183" t="s">
        <v>409</v>
      </c>
      <c r="C183" t="s">
        <v>410</v>
      </c>
    </row>
    <row r="184" spans="1:6">
      <c r="A184" s="73">
        <v>206</v>
      </c>
      <c r="B184" t="s">
        <v>411</v>
      </c>
      <c r="C184" t="s">
        <v>412</v>
      </c>
    </row>
    <row r="185" spans="1:6">
      <c r="A185" s="73">
        <v>206</v>
      </c>
      <c r="B185" t="s">
        <v>413</v>
      </c>
      <c r="C185" t="s">
        <v>414</v>
      </c>
    </row>
    <row r="186" spans="1:6">
      <c r="A186" s="73">
        <v>206</v>
      </c>
      <c r="B186" t="s">
        <v>415</v>
      </c>
      <c r="C186" t="s">
        <v>416</v>
      </c>
      <c r="E186" s="74"/>
      <c r="F186" s="74"/>
    </row>
    <row r="187" spans="1:6">
      <c r="A187" s="73">
        <v>206</v>
      </c>
      <c r="B187" t="s">
        <v>417</v>
      </c>
      <c r="C187" t="s">
        <v>418</v>
      </c>
      <c r="E187" s="74"/>
      <c r="F187" s="74"/>
    </row>
    <row r="188" spans="1:6">
      <c r="A188" s="73">
        <v>206</v>
      </c>
      <c r="B188" t="s">
        <v>419</v>
      </c>
      <c r="C188" t="s">
        <v>420</v>
      </c>
      <c r="E188" s="74"/>
      <c r="F188" s="74"/>
    </row>
    <row r="189" spans="1:6">
      <c r="A189" s="73">
        <v>206</v>
      </c>
      <c r="B189" t="s">
        <v>421</v>
      </c>
      <c r="C189" t="s">
        <v>422</v>
      </c>
      <c r="E189" s="74"/>
      <c r="F189" s="74"/>
    </row>
    <row r="190" spans="1:6">
      <c r="A190" s="73">
        <v>206</v>
      </c>
      <c r="B190" t="s">
        <v>423</v>
      </c>
      <c r="C190" t="s">
        <v>424</v>
      </c>
      <c r="E190" s="74"/>
      <c r="F190" s="74"/>
    </row>
    <row r="191" spans="1:6">
      <c r="A191" s="73">
        <v>206</v>
      </c>
      <c r="B191" t="s">
        <v>425</v>
      </c>
      <c r="C191" t="s">
        <v>426</v>
      </c>
      <c r="E191" s="74"/>
      <c r="F191" s="74"/>
    </row>
    <row r="192" spans="1:6">
      <c r="A192" s="73">
        <v>206</v>
      </c>
      <c r="B192" t="s">
        <v>427</v>
      </c>
      <c r="C192" t="s">
        <v>428</v>
      </c>
      <c r="E192" s="74"/>
      <c r="F192" s="74"/>
    </row>
    <row r="193" spans="1:8">
      <c r="A193" s="73">
        <v>206</v>
      </c>
      <c r="B193" t="s">
        <v>429</v>
      </c>
      <c r="C193" t="s">
        <v>430</v>
      </c>
      <c r="E193" s="74"/>
      <c r="F193" s="74"/>
    </row>
    <row r="194" spans="1:8">
      <c r="A194" s="73">
        <v>2</v>
      </c>
      <c r="B194" t="s">
        <v>431</v>
      </c>
      <c r="C194" t="s">
        <v>432</v>
      </c>
      <c r="E194" s="74"/>
      <c r="F194" s="74"/>
    </row>
    <row r="195" spans="1:8">
      <c r="A195" s="73">
        <v>2</v>
      </c>
      <c r="B195" t="s">
        <v>433</v>
      </c>
      <c r="C195" t="s">
        <v>434</v>
      </c>
    </row>
    <row r="196" spans="1:8">
      <c r="A196" s="73">
        <v>2</v>
      </c>
      <c r="B196" t="s">
        <v>435</v>
      </c>
      <c r="C196" t="s">
        <v>436</v>
      </c>
    </row>
    <row r="197" spans="1:8">
      <c r="A197" s="73">
        <v>2</v>
      </c>
      <c r="B197" t="s">
        <v>437</v>
      </c>
      <c r="C197" t="s">
        <v>438</v>
      </c>
    </row>
    <row r="198" spans="1:8">
      <c r="A198" s="73">
        <v>2</v>
      </c>
      <c r="B198" t="s">
        <v>439</v>
      </c>
      <c r="C198" t="s">
        <v>440</v>
      </c>
    </row>
    <row r="199" spans="1:8">
      <c r="A199" s="73">
        <v>2</v>
      </c>
      <c r="B199" t="s">
        <v>441</v>
      </c>
      <c r="C199" t="s">
        <v>442</v>
      </c>
    </row>
    <row r="200" spans="1:8">
      <c r="A200" s="73">
        <v>2</v>
      </c>
      <c r="B200" t="s">
        <v>443</v>
      </c>
      <c r="C200" t="s">
        <v>444</v>
      </c>
    </row>
    <row r="201" spans="1:8">
      <c r="A201" s="73">
        <v>2</v>
      </c>
      <c r="B201" t="s">
        <v>445</v>
      </c>
      <c r="C201" t="s">
        <v>446</v>
      </c>
      <c r="E201" s="74"/>
      <c r="F201" s="74"/>
      <c r="H201" s="74"/>
    </row>
    <row r="202" spans="1:8">
      <c r="A202" s="73">
        <v>24</v>
      </c>
      <c r="B202" t="s">
        <v>447</v>
      </c>
      <c r="C202" t="s">
        <v>448</v>
      </c>
      <c r="E202" s="74"/>
      <c r="F202" s="74"/>
      <c r="H202" s="74"/>
    </row>
    <row r="203" spans="1:8">
      <c r="A203" s="73">
        <v>25</v>
      </c>
      <c r="B203" t="s">
        <v>335</v>
      </c>
      <c r="C203" t="s">
        <v>359</v>
      </c>
      <c r="E203" s="75"/>
      <c r="F203" s="77"/>
      <c r="G203" s="78"/>
      <c r="H203" s="74"/>
    </row>
    <row r="204" spans="1:8">
      <c r="A204" s="73">
        <v>25</v>
      </c>
      <c r="B204" t="s">
        <v>449</v>
      </c>
      <c r="C204" t="s">
        <v>450</v>
      </c>
      <c r="E204" s="74"/>
      <c r="F204" s="74"/>
      <c r="H204" s="74"/>
    </row>
    <row r="205" spans="1:8">
      <c r="A205" s="73">
        <v>25</v>
      </c>
      <c r="B205" t="s">
        <v>451</v>
      </c>
      <c r="C205" t="s">
        <v>452</v>
      </c>
      <c r="E205" s="74"/>
      <c r="F205" s="74"/>
      <c r="H205" s="74"/>
    </row>
    <row r="206" spans="1:8">
      <c r="A206" s="73">
        <v>25</v>
      </c>
      <c r="B206" t="s">
        <v>453</v>
      </c>
      <c r="C206" t="s">
        <v>454</v>
      </c>
    </row>
    <row r="207" spans="1:8">
      <c r="A207" s="73">
        <v>25</v>
      </c>
      <c r="B207" t="s">
        <v>455</v>
      </c>
      <c r="C207" t="s">
        <v>458</v>
      </c>
    </row>
    <row r="208" spans="1:8">
      <c r="A208" s="73">
        <v>25</v>
      </c>
      <c r="B208" t="s">
        <v>456</v>
      </c>
      <c r="C208" t="s">
        <v>457</v>
      </c>
    </row>
    <row r="209" spans="1:3">
      <c r="A209" s="73">
        <v>25</v>
      </c>
      <c r="B209" t="s">
        <v>459</v>
      </c>
      <c r="C209" t="s">
        <v>460</v>
      </c>
    </row>
    <row r="210" spans="1:3">
      <c r="A210" s="73">
        <v>25</v>
      </c>
      <c r="B210" t="s">
        <v>461</v>
      </c>
      <c r="C210" t="s">
        <v>462</v>
      </c>
    </row>
    <row r="211" spans="1:3">
      <c r="A211" s="73">
        <v>25</v>
      </c>
      <c r="B211" t="s">
        <v>463</v>
      </c>
      <c r="C211" t="s">
        <v>464</v>
      </c>
    </row>
    <row r="212" spans="1:3">
      <c r="A212" s="73">
        <v>25</v>
      </c>
      <c r="B212" t="s">
        <v>465</v>
      </c>
      <c r="C212" t="s">
        <v>466</v>
      </c>
    </row>
    <row r="213" spans="1:3">
      <c r="A213" s="73">
        <v>25</v>
      </c>
      <c r="B213" t="s">
        <v>467</v>
      </c>
      <c r="C213" t="s">
        <v>468</v>
      </c>
    </row>
    <row r="214" spans="1:3">
      <c r="A214" s="73">
        <v>25</v>
      </c>
      <c r="B214" t="s">
        <v>469</v>
      </c>
      <c r="C214" t="s">
        <v>470</v>
      </c>
    </row>
    <row r="215" spans="1:3">
      <c r="A215" s="73">
        <v>25</v>
      </c>
      <c r="B215" t="s">
        <v>471</v>
      </c>
      <c r="C215" t="s">
        <v>472</v>
      </c>
    </row>
    <row r="216" spans="1:3">
      <c r="A216" s="73">
        <v>25</v>
      </c>
      <c r="B216" t="s">
        <v>473</v>
      </c>
      <c r="C216" t="s">
        <v>474</v>
      </c>
    </row>
    <row r="217" spans="1:3">
      <c r="A217" s="73">
        <v>25</v>
      </c>
      <c r="B217" t="s">
        <v>475</v>
      </c>
      <c r="C217" t="s">
        <v>476</v>
      </c>
    </row>
    <row r="218" spans="1:3">
      <c r="A218" s="73">
        <v>25</v>
      </c>
      <c r="B218" t="s">
        <v>477</v>
      </c>
      <c r="C218" t="s">
        <v>478</v>
      </c>
    </row>
    <row r="219" spans="1:3">
      <c r="A219" s="73">
        <v>25</v>
      </c>
      <c r="B219" t="s">
        <v>479</v>
      </c>
      <c r="C219" t="s">
        <v>480</v>
      </c>
    </row>
    <row r="220" spans="1:3">
      <c r="A220" s="73">
        <v>25</v>
      </c>
      <c r="B220" t="s">
        <v>481</v>
      </c>
      <c r="C220" t="s">
        <v>482</v>
      </c>
    </row>
    <row r="221" spans="1:3">
      <c r="A221" s="73">
        <v>25</v>
      </c>
      <c r="B221" t="s">
        <v>483</v>
      </c>
      <c r="C221" t="s">
        <v>484</v>
      </c>
    </row>
    <row r="222" spans="1:3">
      <c r="A222" s="73">
        <v>25</v>
      </c>
      <c r="B222" t="s">
        <v>485</v>
      </c>
      <c r="C222" t="s">
        <v>486</v>
      </c>
    </row>
    <row r="223" spans="1:3">
      <c r="A223" s="73">
        <v>25</v>
      </c>
      <c r="B223" t="s">
        <v>487</v>
      </c>
      <c r="C223" t="s">
        <v>488</v>
      </c>
    </row>
    <row r="224" spans="1:3">
      <c r="A224" s="73">
        <v>25</v>
      </c>
      <c r="B224" t="s">
        <v>336</v>
      </c>
      <c r="C224" t="s">
        <v>360</v>
      </c>
    </row>
    <row r="225" spans="1:8">
      <c r="A225" s="73">
        <v>25</v>
      </c>
      <c r="B225" t="s">
        <v>337</v>
      </c>
      <c r="C225" t="s">
        <v>361</v>
      </c>
    </row>
    <row r="226" spans="1:8">
      <c r="A226" s="73">
        <v>25</v>
      </c>
      <c r="B226" t="s">
        <v>338</v>
      </c>
      <c r="C226" t="s">
        <v>362</v>
      </c>
    </row>
    <row r="227" spans="1:8">
      <c r="A227" s="73">
        <v>25</v>
      </c>
      <c r="B227" t="s">
        <v>339</v>
      </c>
      <c r="C227" t="s">
        <v>363</v>
      </c>
    </row>
    <row r="228" spans="1:8">
      <c r="A228" s="73">
        <v>25</v>
      </c>
      <c r="B228" t="s">
        <v>340</v>
      </c>
      <c r="C228" t="s">
        <v>364</v>
      </c>
    </row>
    <row r="229" spans="1:8">
      <c r="A229" s="73">
        <v>25</v>
      </c>
      <c r="B229" t="s">
        <v>341</v>
      </c>
      <c r="C229" t="s">
        <v>365</v>
      </c>
      <c r="E229" s="74"/>
      <c r="F229" s="74"/>
      <c r="H229" s="74"/>
    </row>
    <row r="230" spans="1:8">
      <c r="A230" s="73">
        <v>25</v>
      </c>
      <c r="B230" t="s">
        <v>342</v>
      </c>
      <c r="C230" t="s">
        <v>366</v>
      </c>
      <c r="E230" s="74"/>
      <c r="F230" s="74"/>
      <c r="H230" s="74"/>
    </row>
    <row r="231" spans="1:8">
      <c r="A231" s="73">
        <v>35</v>
      </c>
      <c r="B231" t="s">
        <v>489</v>
      </c>
      <c r="C231" t="s">
        <v>490</v>
      </c>
      <c r="E231" s="75"/>
      <c r="F231" s="77"/>
      <c r="H231" s="74"/>
    </row>
    <row r="232" spans="1:8">
      <c r="A232" s="73">
        <v>35</v>
      </c>
      <c r="B232" t="s">
        <v>491</v>
      </c>
      <c r="C232" t="s">
        <v>492</v>
      </c>
      <c r="E232" s="74"/>
      <c r="F232" s="74"/>
      <c r="H232" s="74"/>
    </row>
    <row r="233" spans="1:8">
      <c r="A233" s="73">
        <v>35</v>
      </c>
      <c r="B233" t="s">
        <v>493</v>
      </c>
      <c r="C233" t="s">
        <v>494</v>
      </c>
    </row>
    <row r="234" spans="1:8">
      <c r="A234" s="73">
        <v>35</v>
      </c>
      <c r="B234" t="s">
        <v>495</v>
      </c>
      <c r="C234" t="s">
        <v>496</v>
      </c>
    </row>
    <row r="235" spans="1:8">
      <c r="A235" s="73">
        <v>35</v>
      </c>
      <c r="B235" t="s">
        <v>497</v>
      </c>
      <c r="C235" t="s">
        <v>498</v>
      </c>
    </row>
    <row r="236" spans="1:8">
      <c r="A236" s="73">
        <v>35</v>
      </c>
      <c r="B236" t="s">
        <v>499</v>
      </c>
      <c r="C236" t="s">
        <v>500</v>
      </c>
    </row>
    <row r="237" spans="1:8">
      <c r="A237" s="73">
        <v>35</v>
      </c>
      <c r="B237" t="s">
        <v>495</v>
      </c>
      <c r="C237" t="s">
        <v>501</v>
      </c>
    </row>
    <row r="238" spans="1:8">
      <c r="A238" s="73">
        <v>35</v>
      </c>
      <c r="B238" t="s">
        <v>502</v>
      </c>
      <c r="C238" t="s">
        <v>503</v>
      </c>
    </row>
    <row r="239" spans="1:8">
      <c r="A239" s="73">
        <v>45</v>
      </c>
      <c r="B239" t="s">
        <v>504</v>
      </c>
      <c r="C239" t="s">
        <v>505</v>
      </c>
      <c r="E239" s="75"/>
      <c r="F239" s="77"/>
    </row>
    <row r="240" spans="1:8">
      <c r="A240" s="73">
        <v>45</v>
      </c>
      <c r="B240" t="s">
        <v>506</v>
      </c>
      <c r="C240" t="s">
        <v>507</v>
      </c>
      <c r="E240" s="74"/>
      <c r="F240" s="74"/>
    </row>
    <row r="241" spans="1:9">
      <c r="A241" s="73">
        <v>45</v>
      </c>
      <c r="B241" t="s">
        <v>508</v>
      </c>
      <c r="C241" t="s">
        <v>509</v>
      </c>
    </row>
    <row r="242" spans="1:9">
      <c r="A242" s="73">
        <v>45</v>
      </c>
      <c r="B242" t="s">
        <v>510</v>
      </c>
      <c r="C242" t="s">
        <v>511</v>
      </c>
    </row>
    <row r="243" spans="1:9">
      <c r="A243" s="73">
        <v>45</v>
      </c>
      <c r="B243" t="s">
        <v>512</v>
      </c>
      <c r="C243" t="s">
        <v>513</v>
      </c>
    </row>
    <row r="244" spans="1:9">
      <c r="A244" s="73">
        <v>45</v>
      </c>
      <c r="B244" t="s">
        <v>514</v>
      </c>
      <c r="C244" t="s">
        <v>515</v>
      </c>
    </row>
    <row r="245" spans="1:9">
      <c r="A245" s="73">
        <v>45</v>
      </c>
      <c r="B245" t="s">
        <v>516</v>
      </c>
      <c r="C245" t="s">
        <v>517</v>
      </c>
    </row>
    <row r="246" spans="1:9">
      <c r="A246" s="73">
        <v>45</v>
      </c>
      <c r="B246" t="s">
        <v>518</v>
      </c>
      <c r="C246" t="s">
        <v>519</v>
      </c>
    </row>
    <row r="247" spans="1:9">
      <c r="A247" s="73">
        <v>45</v>
      </c>
      <c r="B247" t="s">
        <v>520</v>
      </c>
      <c r="C247" t="s">
        <v>521</v>
      </c>
      <c r="E247" s="74"/>
      <c r="F247" s="74"/>
    </row>
    <row r="248" spans="1:9">
      <c r="A248" s="73">
        <v>46</v>
      </c>
      <c r="B248" t="s">
        <v>522</v>
      </c>
      <c r="C248" t="s">
        <v>523</v>
      </c>
      <c r="E248" s="74"/>
      <c r="F248" s="74"/>
    </row>
    <row r="249" spans="1:9">
      <c r="A249" s="73">
        <v>46</v>
      </c>
      <c r="B249" t="s">
        <v>524</v>
      </c>
      <c r="C249" t="s">
        <v>525</v>
      </c>
      <c r="E249" s="75"/>
      <c r="F249" s="77"/>
    </row>
    <row r="250" spans="1:9">
      <c r="A250" s="73">
        <v>79</v>
      </c>
      <c r="B250" t="s">
        <v>526</v>
      </c>
      <c r="C250" t="s">
        <v>527</v>
      </c>
      <c r="E250" s="75"/>
      <c r="F250" s="77"/>
      <c r="H250" s="74"/>
      <c r="I250" s="74"/>
    </row>
    <row r="251" spans="1:9">
      <c r="A251" s="73">
        <v>79</v>
      </c>
      <c r="B251" t="s">
        <v>528</v>
      </c>
      <c r="C251" t="s">
        <v>529</v>
      </c>
    </row>
    <row r="252" spans="1:9">
      <c r="A252" s="73">
        <v>79</v>
      </c>
      <c r="B252" t="s">
        <v>530</v>
      </c>
      <c r="C252" t="s">
        <v>531</v>
      </c>
    </row>
    <row r="253" spans="1:9">
      <c r="A253" s="73">
        <v>79</v>
      </c>
      <c r="B253" t="s">
        <v>532</v>
      </c>
      <c r="C253" t="s">
        <v>533</v>
      </c>
    </row>
    <row r="254" spans="1:9">
      <c r="A254" s="73">
        <v>79</v>
      </c>
      <c r="B254" t="s">
        <v>534</v>
      </c>
      <c r="C254" t="s">
        <v>535</v>
      </c>
    </row>
    <row r="255" spans="1:9">
      <c r="A255" s="73">
        <v>84</v>
      </c>
      <c r="B255" t="s">
        <v>536</v>
      </c>
      <c r="C255" t="s">
        <v>537</v>
      </c>
    </row>
    <row r="256" spans="1:9">
      <c r="A256" s="73">
        <v>84</v>
      </c>
      <c r="B256" t="s">
        <v>538</v>
      </c>
      <c r="C256" t="s">
        <v>539</v>
      </c>
      <c r="E256" s="75"/>
      <c r="F256" s="77"/>
      <c r="H256" s="74"/>
    </row>
    <row r="257" spans="1:7">
      <c r="A257" s="73">
        <v>84</v>
      </c>
      <c r="B257" t="s">
        <v>540</v>
      </c>
      <c r="C257" t="s">
        <v>541</v>
      </c>
    </row>
    <row r="258" spans="1:7">
      <c r="A258" s="73">
        <v>84</v>
      </c>
      <c r="B258" t="s">
        <v>542</v>
      </c>
      <c r="C258" t="s">
        <v>543</v>
      </c>
    </row>
    <row r="259" spans="1:7">
      <c r="A259" s="73">
        <v>84</v>
      </c>
      <c r="B259" t="s">
        <v>544</v>
      </c>
      <c r="C259" t="s">
        <v>545</v>
      </c>
    </row>
    <row r="260" spans="1:7">
      <c r="A260" s="73">
        <v>84</v>
      </c>
      <c r="B260" t="s">
        <v>546</v>
      </c>
      <c r="C260" t="s">
        <v>547</v>
      </c>
    </row>
    <row r="261" spans="1:7">
      <c r="A261" s="73">
        <v>90</v>
      </c>
      <c r="B261" t="s">
        <v>548</v>
      </c>
      <c r="C261" t="s">
        <v>549</v>
      </c>
      <c r="E261" s="75"/>
      <c r="F261" s="77"/>
    </row>
    <row r="262" spans="1:7">
      <c r="A262" s="73">
        <v>90</v>
      </c>
      <c r="B262" t="s">
        <v>550</v>
      </c>
      <c r="C262" t="s">
        <v>551</v>
      </c>
    </row>
    <row r="263" spans="1:7">
      <c r="A263" s="73">
        <v>92</v>
      </c>
      <c r="B263" t="s">
        <v>552</v>
      </c>
      <c r="C263" t="s">
        <v>553</v>
      </c>
      <c r="E263" s="75"/>
      <c r="F263" s="77"/>
      <c r="G263" s="78"/>
    </row>
    <row r="264" spans="1:7">
      <c r="A264" s="73">
        <v>92</v>
      </c>
      <c r="B264" t="s">
        <v>554</v>
      </c>
      <c r="C264" t="s">
        <v>555</v>
      </c>
    </row>
    <row r="265" spans="1:7">
      <c r="A265" s="73">
        <v>92</v>
      </c>
      <c r="B265" t="s">
        <v>556</v>
      </c>
      <c r="C265" t="s">
        <v>558</v>
      </c>
    </row>
    <row r="266" spans="1:7">
      <c r="A266" s="73">
        <v>92</v>
      </c>
      <c r="B266" t="s">
        <v>559</v>
      </c>
      <c r="C266" t="s">
        <v>560</v>
      </c>
    </row>
    <row r="267" spans="1:7">
      <c r="A267" s="73">
        <v>92</v>
      </c>
      <c r="B267" t="s">
        <v>561</v>
      </c>
      <c r="C267" t="s">
        <v>562</v>
      </c>
    </row>
    <row r="268" spans="1:7">
      <c r="A268" s="73">
        <v>92</v>
      </c>
      <c r="B268" t="s">
        <v>556</v>
      </c>
      <c r="C268" t="s">
        <v>557</v>
      </c>
    </row>
    <row r="269" spans="1:7">
      <c r="A269" s="73">
        <v>92</v>
      </c>
      <c r="B269" t="s">
        <v>563</v>
      </c>
      <c r="C269" t="s">
        <v>564</v>
      </c>
    </row>
    <row r="270" spans="1:7">
      <c r="A270" s="73">
        <v>92</v>
      </c>
      <c r="B270" t="s">
        <v>559</v>
      </c>
      <c r="C270" t="s">
        <v>560</v>
      </c>
    </row>
    <row r="271" spans="1:7">
      <c r="A271" s="73">
        <v>92</v>
      </c>
      <c r="B271" t="s">
        <v>565</v>
      </c>
      <c r="C271" t="s">
        <v>566</v>
      </c>
    </row>
    <row r="272" spans="1:7">
      <c r="A272" s="73">
        <v>92</v>
      </c>
      <c r="B272" t="s">
        <v>567</v>
      </c>
      <c r="C272" t="s">
        <v>568</v>
      </c>
    </row>
    <row r="273" spans="1:3">
      <c r="A273" s="73">
        <v>92</v>
      </c>
      <c r="B273" t="s">
        <v>569</v>
      </c>
      <c r="C273" t="s">
        <v>570</v>
      </c>
    </row>
    <row r="274" spans="1:3">
      <c r="A274" s="73">
        <v>92</v>
      </c>
      <c r="B274" t="s">
        <v>571</v>
      </c>
      <c r="C274" t="s">
        <v>572</v>
      </c>
    </row>
    <row r="275" spans="1:3">
      <c r="A275" s="73">
        <v>92</v>
      </c>
      <c r="B275" t="s">
        <v>573</v>
      </c>
      <c r="C275" t="s">
        <v>574</v>
      </c>
    </row>
    <row r="276" spans="1:3">
      <c r="A276" s="73">
        <v>92</v>
      </c>
      <c r="B276" t="s">
        <v>575</v>
      </c>
      <c r="C276" t="s">
        <v>576</v>
      </c>
    </row>
    <row r="277" spans="1:3">
      <c r="A277" s="73">
        <v>92</v>
      </c>
      <c r="B277" t="s">
        <v>563</v>
      </c>
      <c r="C277" t="s">
        <v>564</v>
      </c>
    </row>
    <row r="278" spans="1:3">
      <c r="A278" s="73">
        <v>92</v>
      </c>
      <c r="B278" t="s">
        <v>577</v>
      </c>
      <c r="C278" t="s">
        <v>578</v>
      </c>
    </row>
    <row r="279" spans="1:3">
      <c r="A279" s="73">
        <v>92</v>
      </c>
      <c r="B279" t="s">
        <v>556</v>
      </c>
      <c r="C279" t="s">
        <v>557</v>
      </c>
    </row>
    <row r="280" spans="1:3">
      <c r="A280" s="73">
        <v>92</v>
      </c>
      <c r="B280" t="s">
        <v>579</v>
      </c>
      <c r="C280" t="s">
        <v>580</v>
      </c>
    </row>
    <row r="281" spans="1:3">
      <c r="A281" s="73">
        <v>92</v>
      </c>
      <c r="B281" t="s">
        <v>347</v>
      </c>
      <c r="C281" t="s">
        <v>371</v>
      </c>
    </row>
    <row r="282" spans="1:3">
      <c r="A282" s="73">
        <v>92</v>
      </c>
      <c r="B282" t="s">
        <v>581</v>
      </c>
      <c r="C282" t="s">
        <v>582</v>
      </c>
    </row>
    <row r="283" spans="1:3">
      <c r="A283" s="73">
        <v>92</v>
      </c>
      <c r="B283" t="s">
        <v>583</v>
      </c>
      <c r="C283" t="s">
        <v>584</v>
      </c>
    </row>
    <row r="284" spans="1:3">
      <c r="A284" s="73">
        <v>92</v>
      </c>
      <c r="B284" t="s">
        <v>585</v>
      </c>
      <c r="C284" t="s">
        <v>586</v>
      </c>
    </row>
    <row r="285" spans="1:3">
      <c r="A285" s="73">
        <v>92</v>
      </c>
      <c r="B285" t="s">
        <v>587</v>
      </c>
      <c r="C285" t="s">
        <v>588</v>
      </c>
    </row>
    <row r="286" spans="1:3">
      <c r="A286" s="73">
        <v>92</v>
      </c>
      <c r="B286" t="s">
        <v>589</v>
      </c>
      <c r="C286" t="s">
        <v>590</v>
      </c>
    </row>
    <row r="287" spans="1:3">
      <c r="A287" s="73">
        <v>92</v>
      </c>
      <c r="B287" t="s">
        <v>591</v>
      </c>
      <c r="C287" t="s">
        <v>592</v>
      </c>
    </row>
    <row r="288" spans="1:3">
      <c r="A288" s="73">
        <v>92</v>
      </c>
      <c r="B288" t="s">
        <v>593</v>
      </c>
      <c r="C288" t="s">
        <v>594</v>
      </c>
    </row>
    <row r="289" spans="1:7">
      <c r="A289" s="73">
        <v>92</v>
      </c>
      <c r="B289" t="s">
        <v>595</v>
      </c>
      <c r="C289" t="s">
        <v>596</v>
      </c>
    </row>
    <row r="290" spans="1:7">
      <c r="A290" s="73">
        <v>92</v>
      </c>
      <c r="B290" t="s">
        <v>597</v>
      </c>
      <c r="C290" t="s">
        <v>598</v>
      </c>
    </row>
    <row r="291" spans="1:7">
      <c r="A291" s="73">
        <v>92</v>
      </c>
      <c r="B291" t="s">
        <v>599</v>
      </c>
      <c r="C291" t="s">
        <v>600</v>
      </c>
    </row>
    <row r="292" spans="1:7">
      <c r="A292" s="73">
        <v>92</v>
      </c>
      <c r="B292" t="s">
        <v>601</v>
      </c>
      <c r="C292" t="s">
        <v>602</v>
      </c>
    </row>
    <row r="293" spans="1:7">
      <c r="A293" s="73">
        <v>92</v>
      </c>
      <c r="B293" t="s">
        <v>603</v>
      </c>
      <c r="C293" t="s">
        <v>604</v>
      </c>
    </row>
    <row r="294" spans="1:7">
      <c r="A294" s="73">
        <v>92</v>
      </c>
      <c r="B294" t="s">
        <v>605</v>
      </c>
      <c r="C294" t="s">
        <v>606</v>
      </c>
    </row>
    <row r="295" spans="1:7">
      <c r="A295" s="73">
        <v>41</v>
      </c>
      <c r="B295" t="s">
        <v>607</v>
      </c>
      <c r="C295" t="s">
        <v>608</v>
      </c>
      <c r="E295" s="75"/>
      <c r="F295" s="77"/>
      <c r="G295" s="78"/>
    </row>
    <row r="296" spans="1:7">
      <c r="A296" s="73">
        <v>41</v>
      </c>
      <c r="B296" t="s">
        <v>609</v>
      </c>
      <c r="C296" t="s">
        <v>610</v>
      </c>
    </row>
    <row r="297" spans="1:7">
      <c r="A297" s="73">
        <v>41</v>
      </c>
      <c r="B297" t="s">
        <v>611</v>
      </c>
      <c r="C297" t="s">
        <v>612</v>
      </c>
    </row>
    <row r="298" spans="1:7">
      <c r="A298" s="73">
        <v>41</v>
      </c>
      <c r="B298" t="s">
        <v>613</v>
      </c>
      <c r="C298" t="s">
        <v>614</v>
      </c>
    </row>
    <row r="299" spans="1:7">
      <c r="A299" s="73">
        <v>41</v>
      </c>
      <c r="B299" t="s">
        <v>615</v>
      </c>
      <c r="C299" t="s">
        <v>616</v>
      </c>
    </row>
    <row r="300" spans="1:7">
      <c r="A300" s="73">
        <v>41</v>
      </c>
      <c r="B300" t="s">
        <v>617</v>
      </c>
      <c r="C300" t="s">
        <v>618</v>
      </c>
    </row>
    <row r="301" spans="1:7">
      <c r="A301" s="73">
        <v>41</v>
      </c>
      <c r="B301" t="s">
        <v>619</v>
      </c>
      <c r="C301" t="s">
        <v>620</v>
      </c>
    </row>
    <row r="302" spans="1:7">
      <c r="A302" s="73">
        <v>41</v>
      </c>
      <c r="B302" t="s">
        <v>621</v>
      </c>
      <c r="C302" t="s">
        <v>622</v>
      </c>
    </row>
    <row r="303" spans="1:7">
      <c r="A303" s="73">
        <v>41</v>
      </c>
      <c r="B303" t="s">
        <v>623</v>
      </c>
      <c r="C303" t="s">
        <v>624</v>
      </c>
    </row>
    <row r="304" spans="1:7">
      <c r="A304" s="73">
        <v>41</v>
      </c>
      <c r="B304" t="s">
        <v>625</v>
      </c>
      <c r="C304" t="s">
        <v>626</v>
      </c>
    </row>
    <row r="305" spans="1:3">
      <c r="A305" s="73">
        <v>41</v>
      </c>
      <c r="B305" t="s">
        <v>627</v>
      </c>
      <c r="C305" t="s">
        <v>628</v>
      </c>
    </row>
    <row r="306" spans="1:3">
      <c r="A306" s="73">
        <v>41</v>
      </c>
      <c r="B306" t="s">
        <v>629</v>
      </c>
      <c r="C306" t="s">
        <v>630</v>
      </c>
    </row>
    <row r="307" spans="1:3">
      <c r="A307" s="73">
        <v>41</v>
      </c>
      <c r="B307" t="s">
        <v>631</v>
      </c>
      <c r="C307" t="s">
        <v>632</v>
      </c>
    </row>
    <row r="308" spans="1:3">
      <c r="A308" s="73">
        <v>41</v>
      </c>
      <c r="B308" t="s">
        <v>633</v>
      </c>
      <c r="C308" t="s">
        <v>634</v>
      </c>
    </row>
    <row r="309" spans="1:3">
      <c r="A309" s="73">
        <v>41</v>
      </c>
      <c r="B309" t="s">
        <v>635</v>
      </c>
      <c r="C309" t="s">
        <v>636</v>
      </c>
    </row>
    <row r="310" spans="1:3">
      <c r="A310" s="73">
        <v>41</v>
      </c>
      <c r="B310" t="s">
        <v>637</v>
      </c>
      <c r="C310" t="s">
        <v>638</v>
      </c>
    </row>
    <row r="311" spans="1:3">
      <c r="A311" s="73">
        <v>41</v>
      </c>
      <c r="B311" t="s">
        <v>639</v>
      </c>
      <c r="C311" t="s">
        <v>640</v>
      </c>
    </row>
    <row r="312" spans="1:3">
      <c r="A312" s="73">
        <v>41</v>
      </c>
      <c r="B312" t="s">
        <v>641</v>
      </c>
      <c r="C312" t="s">
        <v>642</v>
      </c>
    </row>
    <row r="313" spans="1:3">
      <c r="A313" s="73">
        <v>41</v>
      </c>
      <c r="B313" t="s">
        <v>643</v>
      </c>
      <c r="C313" t="s">
        <v>644</v>
      </c>
    </row>
  </sheetData>
  <mergeCells count="1">
    <mergeCell ref="G35:G38"/>
  </mergeCells>
  <conditionalFormatting sqref="A2:A49 E203:F203 E231:F231 E239:F239 E249:F250 E256:F256 E261:F261 E263:F263">
    <cfRule type="cellIs" dxfId="2" priority="10" operator="equal">
      <formula>"посещение по неотложной помощи"</formula>
    </cfRule>
  </conditionalFormatting>
  <conditionalFormatting sqref="E295:F295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D1015"/>
  <sheetViews>
    <sheetView zoomScale="70" zoomScaleNormal="70" workbookViewId="0">
      <pane ySplit="12" topLeftCell="A16" activePane="bottomLeft" state="frozen"/>
      <selection activeCell="A8" sqref="A8:F9"/>
      <selection pane="bottomLeft" activeCell="H28" sqref="H28"/>
    </sheetView>
  </sheetViews>
  <sheetFormatPr defaultColWidth="9.85546875" defaultRowHeight="18.75"/>
  <cols>
    <col min="1" max="1" width="8.5703125" style="25" customWidth="1"/>
    <col min="2" max="2" width="57.42578125" style="25" customWidth="1"/>
    <col min="3" max="3" width="14.42578125" style="25" customWidth="1"/>
    <col min="4" max="4" width="43.5703125" style="25" customWidth="1"/>
    <col min="5" max="5" width="6.28515625" style="26" customWidth="1"/>
    <col min="6" max="6" width="30.28515625" style="25" customWidth="1"/>
    <col min="7" max="7" width="13.28515625" style="14" customWidth="1"/>
    <col min="8" max="8" width="30.42578125" style="14" customWidth="1"/>
    <col min="9" max="9" width="13.28515625" style="14" customWidth="1"/>
    <col min="10" max="10" width="0.85546875" style="27" customWidth="1"/>
    <col min="11" max="11" width="27.7109375" style="14" customWidth="1"/>
    <col min="12" max="12" width="39.5703125" style="14" customWidth="1"/>
    <col min="13" max="13" width="34" style="14" customWidth="1"/>
    <col min="14" max="238" width="27.7109375" style="14" customWidth="1"/>
    <col min="239" max="16384" width="9.85546875" style="28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11" t="s">
        <v>86</v>
      </c>
      <c r="B4" s="111"/>
      <c r="C4" s="111"/>
      <c r="D4" s="111"/>
      <c r="E4" s="111"/>
      <c r="F4" s="111"/>
      <c r="G4" s="111"/>
      <c r="H4" s="111"/>
      <c r="I4" s="111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12" t="s">
        <v>33</v>
      </c>
      <c r="B6" s="112"/>
      <c r="C6" s="112"/>
      <c r="D6" s="112"/>
      <c r="E6" s="112"/>
      <c r="F6" s="112"/>
      <c r="G6" s="112"/>
      <c r="H6" s="112"/>
      <c r="I6" s="112"/>
      <c r="J6" s="7"/>
    </row>
    <row r="7" spans="1:238" s="10" customFormat="1" ht="5.25" customHeight="1"/>
    <row r="8" spans="1:238" s="8" customFormat="1" ht="20.25">
      <c r="A8" s="113" t="s">
        <v>1</v>
      </c>
      <c r="B8" s="113"/>
      <c r="C8" s="113"/>
      <c r="D8" s="113"/>
      <c r="E8" s="113"/>
      <c r="F8" s="113"/>
      <c r="G8" s="113"/>
      <c r="H8" s="113"/>
      <c r="I8" s="113"/>
    </row>
    <row r="9" spans="1:238" s="11" customFormat="1" ht="6" customHeight="1">
      <c r="J9" s="12"/>
    </row>
    <row r="10" spans="1:238" s="93" customFormat="1" ht="50.1" customHeight="1">
      <c r="A10" s="114" t="s">
        <v>34</v>
      </c>
      <c r="B10" s="115"/>
      <c r="C10" s="110" t="s">
        <v>35</v>
      </c>
      <c r="D10" s="110"/>
      <c r="E10" s="110" t="s">
        <v>36</v>
      </c>
      <c r="F10" s="110"/>
      <c r="G10" s="116" t="s">
        <v>662</v>
      </c>
      <c r="H10" s="116" t="s">
        <v>8</v>
      </c>
      <c r="I10" s="110"/>
      <c r="J10" s="91"/>
      <c r="K10" s="109" t="s">
        <v>302</v>
      </c>
      <c r="L10" s="109" t="s">
        <v>661</v>
      </c>
      <c r="M10" s="108" t="s">
        <v>301</v>
      </c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</row>
    <row r="11" spans="1:238" s="93" customFormat="1" ht="50.1" customHeight="1">
      <c r="A11" s="94" t="s">
        <v>37</v>
      </c>
      <c r="B11" s="95" t="s">
        <v>38</v>
      </c>
      <c r="C11" s="95" t="s">
        <v>39</v>
      </c>
      <c r="D11" s="95" t="s">
        <v>38</v>
      </c>
      <c r="E11" s="95" t="s">
        <v>39</v>
      </c>
      <c r="F11" s="95" t="s">
        <v>38</v>
      </c>
      <c r="G11" s="116"/>
      <c r="H11" s="116"/>
      <c r="I11" s="110"/>
      <c r="J11" s="91"/>
      <c r="K11" s="109"/>
      <c r="L11" s="109"/>
      <c r="M11" s="108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</row>
    <row r="12" spans="1:238" s="19" customFormat="1" ht="13.5" customHeight="1">
      <c r="A12" s="17">
        <v>1</v>
      </c>
      <c r="B12" s="17" t="s">
        <v>40</v>
      </c>
      <c r="C12" s="17" t="s">
        <v>11</v>
      </c>
      <c r="D12" s="17" t="s">
        <v>12</v>
      </c>
      <c r="E12" s="17" t="s">
        <v>13</v>
      </c>
      <c r="F12" s="17" t="s">
        <v>14</v>
      </c>
      <c r="G12" s="17" t="s">
        <v>15</v>
      </c>
      <c r="H12" s="17" t="s">
        <v>16</v>
      </c>
      <c r="I12" s="17" t="s">
        <v>17</v>
      </c>
      <c r="J12" s="18"/>
    </row>
    <row r="13" spans="1:238" s="33" customFormat="1" ht="32.1" customHeight="1">
      <c r="A13" s="29">
        <v>2</v>
      </c>
      <c r="B13" s="24" t="s">
        <v>46</v>
      </c>
      <c r="C13" s="30" t="s">
        <v>47</v>
      </c>
      <c r="D13" s="24" t="s">
        <v>48</v>
      </c>
      <c r="E13" s="22" t="s">
        <v>296</v>
      </c>
      <c r="F13" s="31" t="s">
        <v>297</v>
      </c>
      <c r="G13" s="22" t="s">
        <v>19</v>
      </c>
      <c r="H13" s="22">
        <v>151</v>
      </c>
      <c r="I13" s="23"/>
      <c r="J13" s="69"/>
      <c r="K13" s="48" t="s">
        <v>300</v>
      </c>
      <c r="M13" s="48" t="s">
        <v>304</v>
      </c>
      <c r="N13" s="33" t="s">
        <v>646</v>
      </c>
    </row>
    <row r="14" spans="1:238" s="33" customFormat="1" ht="32.1" customHeight="1">
      <c r="A14" s="29">
        <v>24</v>
      </c>
      <c r="B14" s="24" t="s">
        <v>49</v>
      </c>
      <c r="C14" s="30" t="s">
        <v>50</v>
      </c>
      <c r="D14" s="24" t="s">
        <v>51</v>
      </c>
      <c r="E14" s="22" t="s">
        <v>296</v>
      </c>
      <c r="F14" s="31" t="s">
        <v>297</v>
      </c>
      <c r="G14" s="22" t="s">
        <v>19</v>
      </c>
      <c r="H14" s="22">
        <v>169</v>
      </c>
      <c r="I14" s="23"/>
      <c r="J14" s="69"/>
      <c r="K14" s="48" t="s">
        <v>300</v>
      </c>
      <c r="L14" s="48" t="s">
        <v>300</v>
      </c>
      <c r="M14" s="48" t="s">
        <v>304</v>
      </c>
    </row>
    <row r="15" spans="1:238" s="33" customFormat="1" ht="32.1" customHeight="1">
      <c r="A15" s="29">
        <v>25</v>
      </c>
      <c r="B15" s="24" t="s">
        <v>52</v>
      </c>
      <c r="C15" s="30" t="s">
        <v>53</v>
      </c>
      <c r="D15" s="24" t="s">
        <v>54</v>
      </c>
      <c r="E15" s="22" t="s">
        <v>296</v>
      </c>
      <c r="F15" s="31" t="s">
        <v>297</v>
      </c>
      <c r="G15" s="22" t="s">
        <v>19</v>
      </c>
      <c r="H15" s="22">
        <v>169</v>
      </c>
      <c r="I15" s="23"/>
      <c r="J15" s="69"/>
      <c r="K15" s="48" t="s">
        <v>300</v>
      </c>
      <c r="L15" s="48" t="s">
        <v>300</v>
      </c>
      <c r="M15" s="48" t="s">
        <v>304</v>
      </c>
    </row>
    <row r="16" spans="1:238" s="33" customFormat="1" ht="32.1" customHeight="1">
      <c r="A16" s="29">
        <v>35</v>
      </c>
      <c r="B16" s="24" t="s">
        <v>287</v>
      </c>
      <c r="C16" s="30" t="s">
        <v>55</v>
      </c>
      <c r="D16" s="24" t="s">
        <v>56</v>
      </c>
      <c r="E16" s="22" t="s">
        <v>296</v>
      </c>
      <c r="F16" s="31" t="s">
        <v>297</v>
      </c>
      <c r="G16" s="22" t="s">
        <v>19</v>
      </c>
      <c r="H16" s="22">
        <v>169</v>
      </c>
      <c r="I16" s="23"/>
      <c r="J16" s="69"/>
      <c r="K16" s="48" t="s">
        <v>300</v>
      </c>
      <c r="L16" s="48" t="s">
        <v>300</v>
      </c>
      <c r="M16" s="48" t="s">
        <v>304</v>
      </c>
    </row>
    <row r="17" spans="1:13" s="33" customFormat="1" ht="32.1" customHeight="1">
      <c r="A17" s="29">
        <v>39</v>
      </c>
      <c r="B17" s="24" t="s">
        <v>43</v>
      </c>
      <c r="C17" s="30" t="s">
        <v>57</v>
      </c>
      <c r="D17" s="24" t="s">
        <v>58</v>
      </c>
      <c r="E17" s="22" t="s">
        <v>296</v>
      </c>
      <c r="F17" s="31" t="s">
        <v>297</v>
      </c>
      <c r="G17" s="22" t="s">
        <v>19</v>
      </c>
      <c r="H17" s="22" t="s">
        <v>80</v>
      </c>
      <c r="I17" s="23"/>
      <c r="J17" s="69"/>
      <c r="K17" s="48" t="s">
        <v>300</v>
      </c>
      <c r="L17" s="48" t="s">
        <v>300</v>
      </c>
      <c r="M17" s="48" t="s">
        <v>303</v>
      </c>
    </row>
    <row r="18" spans="1:13" s="33" customFormat="1" ht="32.1" customHeight="1">
      <c r="A18" s="29">
        <v>41</v>
      </c>
      <c r="B18" s="24" t="s">
        <v>288</v>
      </c>
      <c r="C18" s="30" t="s">
        <v>59</v>
      </c>
      <c r="D18" s="24" t="s">
        <v>60</v>
      </c>
      <c r="E18" s="22" t="s">
        <v>296</v>
      </c>
      <c r="F18" s="31" t="s">
        <v>297</v>
      </c>
      <c r="G18" s="22" t="s">
        <v>19</v>
      </c>
      <c r="H18" s="22" t="s">
        <v>81</v>
      </c>
      <c r="I18" s="23"/>
      <c r="J18" s="69"/>
      <c r="K18" s="48" t="s">
        <v>300</v>
      </c>
      <c r="M18" s="48" t="s">
        <v>303</v>
      </c>
    </row>
    <row r="19" spans="1:13" s="33" customFormat="1" ht="32.1" customHeight="1">
      <c r="A19" s="29">
        <v>45</v>
      </c>
      <c r="B19" s="24" t="s">
        <v>285</v>
      </c>
      <c r="C19" s="30" t="s">
        <v>61</v>
      </c>
      <c r="D19" s="24" t="s">
        <v>62</v>
      </c>
      <c r="E19" s="22" t="s">
        <v>296</v>
      </c>
      <c r="F19" s="31" t="s">
        <v>297</v>
      </c>
      <c r="G19" s="22" t="s">
        <v>19</v>
      </c>
      <c r="H19" s="22">
        <v>169</v>
      </c>
      <c r="I19" s="23"/>
      <c r="J19" s="69"/>
      <c r="K19" s="48" t="s">
        <v>300</v>
      </c>
      <c r="L19" s="48" t="s">
        <v>300</v>
      </c>
      <c r="M19" s="48" t="s">
        <v>304</v>
      </c>
    </row>
    <row r="20" spans="1:13" s="33" customFormat="1" ht="32.1" customHeight="1">
      <c r="A20" s="29">
        <v>46</v>
      </c>
      <c r="B20" s="24" t="s">
        <v>289</v>
      </c>
      <c r="C20" s="30" t="s">
        <v>63</v>
      </c>
      <c r="D20" s="24" t="s">
        <v>64</v>
      </c>
      <c r="E20" s="22" t="s">
        <v>296</v>
      </c>
      <c r="F20" s="31" t="s">
        <v>297</v>
      </c>
      <c r="G20" s="22" t="s">
        <v>19</v>
      </c>
      <c r="H20" s="22">
        <v>169</v>
      </c>
      <c r="I20" s="23"/>
      <c r="J20" s="69"/>
      <c r="K20" s="48" t="s">
        <v>300</v>
      </c>
      <c r="L20" s="48" t="s">
        <v>300</v>
      </c>
      <c r="M20" s="48" t="s">
        <v>304</v>
      </c>
    </row>
    <row r="21" spans="1:13" s="33" customFormat="1" ht="32.1" customHeight="1">
      <c r="A21" s="29">
        <v>76</v>
      </c>
      <c r="B21" s="24" t="s">
        <v>41</v>
      </c>
      <c r="C21" s="30" t="s">
        <v>65</v>
      </c>
      <c r="D21" s="24" t="s">
        <v>66</v>
      </c>
      <c r="E21" s="22" t="s">
        <v>296</v>
      </c>
      <c r="F21" s="31" t="s">
        <v>297</v>
      </c>
      <c r="G21" s="22" t="s">
        <v>19</v>
      </c>
      <c r="H21" s="22" t="s">
        <v>44</v>
      </c>
      <c r="I21" s="23"/>
      <c r="J21" s="69"/>
      <c r="K21" s="48" t="s">
        <v>300</v>
      </c>
      <c r="L21" s="48" t="s">
        <v>300</v>
      </c>
      <c r="M21" s="48" t="s">
        <v>303</v>
      </c>
    </row>
    <row r="22" spans="1:13" s="33" customFormat="1" ht="32.1" customHeight="1">
      <c r="A22" s="29">
        <v>76</v>
      </c>
      <c r="B22" s="24" t="s">
        <v>41</v>
      </c>
      <c r="C22" s="30" t="s">
        <v>67</v>
      </c>
      <c r="D22" s="24" t="s">
        <v>68</v>
      </c>
      <c r="E22" s="22" t="s">
        <v>296</v>
      </c>
      <c r="F22" s="31" t="s">
        <v>297</v>
      </c>
      <c r="G22" s="22" t="s">
        <v>19</v>
      </c>
      <c r="H22" s="22" t="s">
        <v>42</v>
      </c>
      <c r="I22" s="23"/>
      <c r="J22" s="69"/>
      <c r="K22" s="48" t="s">
        <v>300</v>
      </c>
      <c r="L22" s="48" t="s">
        <v>300</v>
      </c>
      <c r="M22" s="48" t="s">
        <v>303</v>
      </c>
    </row>
    <row r="23" spans="1:13" s="33" customFormat="1" ht="32.1" customHeight="1">
      <c r="A23" s="29">
        <v>79</v>
      </c>
      <c r="B23" s="24" t="s">
        <v>286</v>
      </c>
      <c r="C23" s="30" t="s">
        <v>69</v>
      </c>
      <c r="D23" s="24" t="s">
        <v>70</v>
      </c>
      <c r="E23" s="22" t="s">
        <v>296</v>
      </c>
      <c r="F23" s="31" t="s">
        <v>297</v>
      </c>
      <c r="G23" s="22" t="s">
        <v>19</v>
      </c>
      <c r="H23" s="22">
        <v>169</v>
      </c>
      <c r="I23" s="23"/>
      <c r="J23" s="69"/>
      <c r="K23" s="48" t="s">
        <v>300</v>
      </c>
      <c r="L23" s="48" t="s">
        <v>300</v>
      </c>
      <c r="M23" s="48" t="s">
        <v>304</v>
      </c>
    </row>
    <row r="24" spans="1:13" s="33" customFormat="1" ht="32.1" customHeight="1">
      <c r="A24" s="29">
        <v>84</v>
      </c>
      <c r="B24" s="24" t="s">
        <v>290</v>
      </c>
      <c r="C24" s="30" t="s">
        <v>71</v>
      </c>
      <c r="D24" s="24" t="s">
        <v>72</v>
      </c>
      <c r="E24" s="22" t="s">
        <v>296</v>
      </c>
      <c r="F24" s="31" t="s">
        <v>297</v>
      </c>
      <c r="G24" s="22" t="s">
        <v>19</v>
      </c>
      <c r="H24" s="22">
        <v>169</v>
      </c>
      <c r="I24" s="23"/>
      <c r="J24" s="69"/>
      <c r="K24" s="48" t="s">
        <v>300</v>
      </c>
      <c r="L24" s="48" t="s">
        <v>300</v>
      </c>
      <c r="M24" s="48" t="s">
        <v>304</v>
      </c>
    </row>
    <row r="25" spans="1:13" s="33" customFormat="1" ht="32.1" customHeight="1">
      <c r="A25" s="29">
        <v>90</v>
      </c>
      <c r="B25" s="24" t="s">
        <v>291</v>
      </c>
      <c r="C25" s="30" t="s">
        <v>73</v>
      </c>
      <c r="D25" s="24" t="s">
        <v>74</v>
      </c>
      <c r="E25" s="22" t="s">
        <v>296</v>
      </c>
      <c r="F25" s="31" t="s">
        <v>297</v>
      </c>
      <c r="G25" s="22" t="s">
        <v>19</v>
      </c>
      <c r="H25" s="22">
        <v>169</v>
      </c>
      <c r="I25" s="23"/>
      <c r="J25" s="69"/>
      <c r="K25" s="48" t="s">
        <v>300</v>
      </c>
      <c r="L25" s="48" t="s">
        <v>300</v>
      </c>
      <c r="M25" s="48" t="s">
        <v>304</v>
      </c>
    </row>
    <row r="26" spans="1:13" s="33" customFormat="1" ht="32.1" customHeight="1">
      <c r="A26" s="29">
        <v>92</v>
      </c>
      <c r="B26" s="24" t="s">
        <v>292</v>
      </c>
      <c r="C26" s="30" t="s">
        <v>75</v>
      </c>
      <c r="D26" s="24" t="s">
        <v>76</v>
      </c>
      <c r="E26" s="22" t="s">
        <v>296</v>
      </c>
      <c r="F26" s="31" t="s">
        <v>297</v>
      </c>
      <c r="G26" s="22" t="s">
        <v>19</v>
      </c>
      <c r="H26" s="22">
        <v>169</v>
      </c>
      <c r="I26" s="23"/>
      <c r="J26" s="69"/>
      <c r="K26" s="48" t="s">
        <v>300</v>
      </c>
      <c r="L26" s="48" t="s">
        <v>300</v>
      </c>
      <c r="M26" s="48" t="s">
        <v>303</v>
      </c>
    </row>
    <row r="27" spans="1:13" s="33" customFormat="1" ht="32.1" customHeight="1">
      <c r="A27" s="29">
        <v>95</v>
      </c>
      <c r="B27" s="24" t="s">
        <v>45</v>
      </c>
      <c r="C27" s="30" t="s">
        <v>67</v>
      </c>
      <c r="D27" s="24" t="s">
        <v>68</v>
      </c>
      <c r="E27" s="22" t="s">
        <v>296</v>
      </c>
      <c r="F27" s="31" t="s">
        <v>297</v>
      </c>
      <c r="G27" s="22" t="s">
        <v>19</v>
      </c>
      <c r="H27" s="22" t="s">
        <v>42</v>
      </c>
      <c r="I27" s="23"/>
      <c r="J27" s="69"/>
      <c r="K27" s="48" t="s">
        <v>300</v>
      </c>
      <c r="L27" s="48" t="s">
        <v>300</v>
      </c>
      <c r="M27" s="48" t="s">
        <v>303</v>
      </c>
    </row>
    <row r="28" spans="1:13" s="33" customFormat="1" ht="32.1" customHeight="1">
      <c r="A28" s="29">
        <v>206</v>
      </c>
      <c r="B28" s="24" t="s">
        <v>77</v>
      </c>
      <c r="C28" s="30" t="s">
        <v>57</v>
      </c>
      <c r="D28" s="24" t="s">
        <v>58</v>
      </c>
      <c r="E28" s="22" t="s">
        <v>296</v>
      </c>
      <c r="F28" s="31" t="s">
        <v>297</v>
      </c>
      <c r="G28" s="22" t="s">
        <v>19</v>
      </c>
      <c r="H28" s="22" t="s">
        <v>82</v>
      </c>
      <c r="I28" s="23"/>
      <c r="J28" s="69"/>
      <c r="K28" s="48" t="s">
        <v>300</v>
      </c>
      <c r="L28" s="48" t="s">
        <v>300</v>
      </c>
      <c r="M28" s="48" t="s">
        <v>303</v>
      </c>
    </row>
    <row r="29" spans="1:13" s="33" customFormat="1" ht="32.1" customHeight="1">
      <c r="A29" s="29">
        <v>206</v>
      </c>
      <c r="B29" s="24" t="s">
        <v>77</v>
      </c>
      <c r="C29" s="30" t="s">
        <v>67</v>
      </c>
      <c r="D29" s="24" t="s">
        <v>68</v>
      </c>
      <c r="E29" s="22" t="s">
        <v>296</v>
      </c>
      <c r="F29" s="31" t="s">
        <v>297</v>
      </c>
      <c r="G29" s="22" t="s">
        <v>19</v>
      </c>
      <c r="H29" s="22" t="s">
        <v>83</v>
      </c>
      <c r="I29" s="23"/>
      <c r="J29" s="69"/>
      <c r="K29" s="48" t="s">
        <v>300</v>
      </c>
      <c r="L29" s="48" t="s">
        <v>300</v>
      </c>
      <c r="M29" s="48" t="s">
        <v>303</v>
      </c>
    </row>
    <row r="30" spans="1:13" s="33" customFormat="1" ht="63" customHeight="1">
      <c r="A30" s="49"/>
      <c r="B30" s="70" t="s">
        <v>660</v>
      </c>
      <c r="C30" s="65"/>
      <c r="D30" s="50"/>
      <c r="E30" s="64"/>
      <c r="F30" s="66"/>
      <c r="G30" s="64"/>
      <c r="H30" s="64"/>
      <c r="I30" s="23"/>
      <c r="J30" s="32"/>
      <c r="K30" s="48"/>
    </row>
    <row r="31" spans="1:13" s="33" customFormat="1" ht="53.25" customHeight="1">
      <c r="A31" s="29">
        <v>2</v>
      </c>
      <c r="B31" s="24" t="s">
        <v>46</v>
      </c>
      <c r="C31" s="30" t="s">
        <v>47</v>
      </c>
      <c r="D31" s="24" t="s">
        <v>48</v>
      </c>
      <c r="E31" s="22" t="s">
        <v>78</v>
      </c>
      <c r="F31" s="31" t="s">
        <v>79</v>
      </c>
      <c r="G31" s="22" t="s">
        <v>19</v>
      </c>
      <c r="H31" s="22">
        <v>151</v>
      </c>
      <c r="I31" s="23"/>
      <c r="J31" s="69"/>
      <c r="K31" s="48" t="s">
        <v>300</v>
      </c>
    </row>
    <row r="32" spans="1:13" s="33" customFormat="1" ht="53.25" customHeight="1">
      <c r="A32" s="29">
        <v>24</v>
      </c>
      <c r="B32" s="24" t="s">
        <v>49</v>
      </c>
      <c r="C32" s="30" t="s">
        <v>50</v>
      </c>
      <c r="D32" s="24" t="s">
        <v>51</v>
      </c>
      <c r="E32" s="22" t="s">
        <v>78</v>
      </c>
      <c r="F32" s="31" t="s">
        <v>79</v>
      </c>
      <c r="G32" s="22" t="s">
        <v>19</v>
      </c>
      <c r="H32" s="22">
        <v>169</v>
      </c>
      <c r="I32" s="23"/>
      <c r="J32" s="69"/>
      <c r="K32" s="48" t="s">
        <v>300</v>
      </c>
    </row>
    <row r="33" spans="1:11" s="33" customFormat="1" ht="53.25" customHeight="1">
      <c r="A33" s="29">
        <v>25</v>
      </c>
      <c r="B33" s="24" t="s">
        <v>52</v>
      </c>
      <c r="C33" s="30" t="s">
        <v>53</v>
      </c>
      <c r="D33" s="24" t="s">
        <v>54</v>
      </c>
      <c r="E33" s="22" t="s">
        <v>78</v>
      </c>
      <c r="F33" s="31" t="s">
        <v>79</v>
      </c>
      <c r="G33" s="22" t="s">
        <v>19</v>
      </c>
      <c r="H33" s="22">
        <v>169</v>
      </c>
      <c r="I33" s="23"/>
      <c r="J33" s="69"/>
      <c r="K33" s="48" t="s">
        <v>300</v>
      </c>
    </row>
    <row r="34" spans="1:11" s="33" customFormat="1" ht="53.25" customHeight="1">
      <c r="A34" s="29">
        <v>35</v>
      </c>
      <c r="B34" s="24" t="s">
        <v>287</v>
      </c>
      <c r="C34" s="30" t="s">
        <v>55</v>
      </c>
      <c r="D34" s="24" t="s">
        <v>56</v>
      </c>
      <c r="E34" s="22" t="s">
        <v>78</v>
      </c>
      <c r="F34" s="31" t="s">
        <v>79</v>
      </c>
      <c r="G34" s="22" t="s">
        <v>19</v>
      </c>
      <c r="H34" s="22">
        <v>169</v>
      </c>
      <c r="I34" s="23"/>
      <c r="J34" s="69"/>
      <c r="K34" s="48" t="s">
        <v>300</v>
      </c>
    </row>
    <row r="35" spans="1:11" s="33" customFormat="1" ht="53.25" customHeight="1">
      <c r="A35" s="29">
        <v>39</v>
      </c>
      <c r="B35" s="24" t="s">
        <v>43</v>
      </c>
      <c r="C35" s="30" t="s">
        <v>57</v>
      </c>
      <c r="D35" s="24" t="s">
        <v>58</v>
      </c>
      <c r="E35" s="22" t="s">
        <v>78</v>
      </c>
      <c r="F35" s="31" t="s">
        <v>79</v>
      </c>
      <c r="G35" s="22" t="s">
        <v>19</v>
      </c>
      <c r="H35" s="22" t="s">
        <v>80</v>
      </c>
      <c r="I35" s="23"/>
      <c r="J35" s="69"/>
      <c r="K35" s="48" t="s">
        <v>300</v>
      </c>
    </row>
    <row r="36" spans="1:11" s="33" customFormat="1" ht="53.25" customHeight="1">
      <c r="A36" s="29">
        <v>41</v>
      </c>
      <c r="B36" s="24" t="s">
        <v>288</v>
      </c>
      <c r="C36" s="30" t="s">
        <v>59</v>
      </c>
      <c r="D36" s="24" t="s">
        <v>60</v>
      </c>
      <c r="E36" s="22" t="s">
        <v>78</v>
      </c>
      <c r="F36" s="31" t="s">
        <v>79</v>
      </c>
      <c r="G36" s="22" t="s">
        <v>19</v>
      </c>
      <c r="H36" s="22" t="s">
        <v>81</v>
      </c>
      <c r="I36" s="23"/>
      <c r="J36" s="69"/>
      <c r="K36" s="48" t="s">
        <v>300</v>
      </c>
    </row>
    <row r="37" spans="1:11" s="33" customFormat="1" ht="53.25" customHeight="1">
      <c r="A37" s="29">
        <v>45</v>
      </c>
      <c r="B37" s="24" t="s">
        <v>285</v>
      </c>
      <c r="C37" s="30" t="s">
        <v>61</v>
      </c>
      <c r="D37" s="24" t="s">
        <v>62</v>
      </c>
      <c r="E37" s="22" t="s">
        <v>78</v>
      </c>
      <c r="F37" s="31" t="s">
        <v>79</v>
      </c>
      <c r="G37" s="22" t="s">
        <v>19</v>
      </c>
      <c r="H37" s="22">
        <v>169</v>
      </c>
      <c r="I37" s="23"/>
      <c r="J37" s="69"/>
      <c r="K37" s="48" t="s">
        <v>300</v>
      </c>
    </row>
    <row r="38" spans="1:11" s="33" customFormat="1" ht="53.25" customHeight="1">
      <c r="A38" s="29">
        <v>46</v>
      </c>
      <c r="B38" s="24" t="s">
        <v>289</v>
      </c>
      <c r="C38" s="30" t="s">
        <v>63</v>
      </c>
      <c r="D38" s="24" t="s">
        <v>64</v>
      </c>
      <c r="E38" s="22" t="s">
        <v>78</v>
      </c>
      <c r="F38" s="31" t="s">
        <v>79</v>
      </c>
      <c r="G38" s="22" t="s">
        <v>19</v>
      </c>
      <c r="H38" s="22">
        <v>169</v>
      </c>
      <c r="I38" s="23"/>
      <c r="J38" s="69"/>
      <c r="K38" s="48" t="s">
        <v>300</v>
      </c>
    </row>
    <row r="39" spans="1:11" s="33" customFormat="1" ht="53.25" customHeight="1">
      <c r="A39" s="29">
        <v>76</v>
      </c>
      <c r="B39" s="24" t="s">
        <v>41</v>
      </c>
      <c r="C39" s="30" t="s">
        <v>65</v>
      </c>
      <c r="D39" s="24" t="s">
        <v>66</v>
      </c>
      <c r="E39" s="22" t="s">
        <v>78</v>
      </c>
      <c r="F39" s="31" t="s">
        <v>79</v>
      </c>
      <c r="G39" s="22" t="s">
        <v>19</v>
      </c>
      <c r="H39" s="22" t="s">
        <v>44</v>
      </c>
      <c r="I39" s="23"/>
      <c r="J39" s="69"/>
      <c r="K39" s="48" t="s">
        <v>300</v>
      </c>
    </row>
    <row r="40" spans="1:11" s="33" customFormat="1" ht="53.25" customHeight="1">
      <c r="A40" s="29">
        <v>76</v>
      </c>
      <c r="B40" s="24" t="s">
        <v>41</v>
      </c>
      <c r="C40" s="30" t="s">
        <v>67</v>
      </c>
      <c r="D40" s="24" t="s">
        <v>68</v>
      </c>
      <c r="E40" s="22" t="s">
        <v>78</v>
      </c>
      <c r="F40" s="31" t="s">
        <v>79</v>
      </c>
      <c r="G40" s="22" t="s">
        <v>19</v>
      </c>
      <c r="H40" s="22" t="s">
        <v>42</v>
      </c>
      <c r="I40" s="23"/>
      <c r="J40" s="69"/>
      <c r="K40" s="48" t="s">
        <v>300</v>
      </c>
    </row>
    <row r="41" spans="1:11" s="33" customFormat="1" ht="53.25" customHeight="1">
      <c r="A41" s="29">
        <v>79</v>
      </c>
      <c r="B41" s="24" t="s">
        <v>286</v>
      </c>
      <c r="C41" s="30" t="s">
        <v>69</v>
      </c>
      <c r="D41" s="24" t="s">
        <v>70</v>
      </c>
      <c r="E41" s="22" t="s">
        <v>78</v>
      </c>
      <c r="F41" s="31" t="s">
        <v>79</v>
      </c>
      <c r="G41" s="22" t="s">
        <v>19</v>
      </c>
      <c r="H41" s="22">
        <v>169</v>
      </c>
      <c r="I41" s="23"/>
      <c r="J41" s="69"/>
      <c r="K41" s="48" t="s">
        <v>300</v>
      </c>
    </row>
    <row r="42" spans="1:11" s="33" customFormat="1" ht="53.25" customHeight="1">
      <c r="A42" s="29">
        <v>84</v>
      </c>
      <c r="B42" s="24" t="s">
        <v>290</v>
      </c>
      <c r="C42" s="30" t="s">
        <v>71</v>
      </c>
      <c r="D42" s="24" t="s">
        <v>72</v>
      </c>
      <c r="E42" s="22" t="s">
        <v>78</v>
      </c>
      <c r="F42" s="31" t="s">
        <v>79</v>
      </c>
      <c r="G42" s="22" t="s">
        <v>19</v>
      </c>
      <c r="H42" s="22">
        <v>169</v>
      </c>
      <c r="I42" s="23"/>
      <c r="J42" s="69"/>
      <c r="K42" s="48" t="s">
        <v>300</v>
      </c>
    </row>
    <row r="43" spans="1:11" s="33" customFormat="1" ht="53.25" customHeight="1">
      <c r="A43" s="29">
        <v>90</v>
      </c>
      <c r="B43" s="24" t="s">
        <v>291</v>
      </c>
      <c r="C43" s="30" t="s">
        <v>73</v>
      </c>
      <c r="D43" s="24" t="s">
        <v>74</v>
      </c>
      <c r="E43" s="22" t="s">
        <v>78</v>
      </c>
      <c r="F43" s="31" t="s">
        <v>79</v>
      </c>
      <c r="G43" s="22" t="s">
        <v>19</v>
      </c>
      <c r="H43" s="22">
        <v>169</v>
      </c>
      <c r="I43" s="23"/>
      <c r="J43" s="69"/>
      <c r="K43" s="48" t="s">
        <v>300</v>
      </c>
    </row>
    <row r="44" spans="1:11" s="33" customFormat="1" ht="53.25" customHeight="1">
      <c r="A44" s="29">
        <v>92</v>
      </c>
      <c r="B44" s="24" t="s">
        <v>292</v>
      </c>
      <c r="C44" s="30" t="s">
        <v>75</v>
      </c>
      <c r="D44" s="24" t="s">
        <v>76</v>
      </c>
      <c r="E44" s="22" t="s">
        <v>78</v>
      </c>
      <c r="F44" s="31" t="s">
        <v>79</v>
      </c>
      <c r="G44" s="22" t="s">
        <v>19</v>
      </c>
      <c r="H44" s="22">
        <v>169</v>
      </c>
      <c r="I44" s="23"/>
      <c r="J44" s="69"/>
      <c r="K44" s="48" t="s">
        <v>300</v>
      </c>
    </row>
    <row r="45" spans="1:11" s="33" customFormat="1" ht="53.25" customHeight="1">
      <c r="A45" s="29">
        <v>95</v>
      </c>
      <c r="B45" s="24" t="s">
        <v>45</v>
      </c>
      <c r="C45" s="30" t="s">
        <v>67</v>
      </c>
      <c r="D45" s="24" t="s">
        <v>68</v>
      </c>
      <c r="E45" s="22" t="s">
        <v>78</v>
      </c>
      <c r="F45" s="31" t="s">
        <v>79</v>
      </c>
      <c r="G45" s="22" t="s">
        <v>19</v>
      </c>
      <c r="H45" s="22" t="s">
        <v>42</v>
      </c>
      <c r="I45" s="23"/>
      <c r="J45" s="69"/>
      <c r="K45" s="48" t="s">
        <v>300</v>
      </c>
    </row>
    <row r="46" spans="1:11" s="33" customFormat="1" ht="53.25" customHeight="1">
      <c r="A46" s="29">
        <v>206</v>
      </c>
      <c r="B46" s="24" t="s">
        <v>77</v>
      </c>
      <c r="C46" s="30" t="s">
        <v>57</v>
      </c>
      <c r="D46" s="24" t="s">
        <v>58</v>
      </c>
      <c r="E46" s="22" t="s">
        <v>78</v>
      </c>
      <c r="F46" s="31" t="s">
        <v>79</v>
      </c>
      <c r="G46" s="22" t="s">
        <v>19</v>
      </c>
      <c r="H46" s="22" t="s">
        <v>82</v>
      </c>
      <c r="I46" s="23"/>
      <c r="J46" s="69"/>
      <c r="K46" s="48" t="s">
        <v>300</v>
      </c>
    </row>
    <row r="47" spans="1:11" s="33" customFormat="1" ht="53.25" customHeight="1">
      <c r="A47" s="29">
        <v>206</v>
      </c>
      <c r="B47" s="24" t="s">
        <v>77</v>
      </c>
      <c r="C47" s="30" t="s">
        <v>67</v>
      </c>
      <c r="D47" s="24" t="s">
        <v>68</v>
      </c>
      <c r="E47" s="22" t="s">
        <v>78</v>
      </c>
      <c r="F47" s="31" t="s">
        <v>79</v>
      </c>
      <c r="G47" s="22" t="s">
        <v>19</v>
      </c>
      <c r="H47" s="22" t="s">
        <v>83</v>
      </c>
      <c r="I47" s="23"/>
      <c r="J47" s="69"/>
      <c r="K47" s="48" t="s">
        <v>300</v>
      </c>
    </row>
    <row r="48" spans="1:11" s="33" customFormat="1" ht="46.5" customHeight="1">
      <c r="A48" s="29"/>
      <c r="B48" s="71" t="s">
        <v>284</v>
      </c>
      <c r="C48" s="30"/>
      <c r="D48" s="24"/>
      <c r="E48" s="22"/>
      <c r="F48" s="31"/>
      <c r="G48" s="22"/>
      <c r="H48" s="22"/>
      <c r="I48" s="23"/>
      <c r="J48" s="69"/>
    </row>
    <row r="49" spans="1:10" s="33" customFormat="1" ht="32.1" customHeight="1">
      <c r="A49" s="29">
        <v>8</v>
      </c>
      <c r="B49" s="24" t="s">
        <v>282</v>
      </c>
      <c r="C49" s="30" t="s">
        <v>90</v>
      </c>
      <c r="D49" s="24" t="s">
        <v>91</v>
      </c>
      <c r="E49" s="22" t="s">
        <v>78</v>
      </c>
      <c r="F49" s="31" t="s">
        <v>79</v>
      </c>
      <c r="G49" s="22" t="s">
        <v>19</v>
      </c>
      <c r="H49" s="22">
        <v>169</v>
      </c>
      <c r="I49" s="23"/>
      <c r="J49" s="69"/>
    </row>
    <row r="50" spans="1:10" s="33" customFormat="1" ht="32.1" customHeight="1">
      <c r="A50" s="35">
        <v>35</v>
      </c>
      <c r="B50" s="36" t="s">
        <v>287</v>
      </c>
      <c r="C50" s="30" t="s">
        <v>92</v>
      </c>
      <c r="D50" s="24" t="s">
        <v>93</v>
      </c>
      <c r="E50" s="22" t="s">
        <v>78</v>
      </c>
      <c r="F50" s="31" t="s">
        <v>79</v>
      </c>
      <c r="G50" s="22" t="s">
        <v>19</v>
      </c>
      <c r="H50" s="22" t="s">
        <v>89</v>
      </c>
      <c r="I50" s="23"/>
      <c r="J50" s="69"/>
    </row>
    <row r="51" spans="1:10" s="33" customFormat="1" ht="32.1" customHeight="1">
      <c r="A51" s="35">
        <v>46</v>
      </c>
      <c r="B51" s="36" t="s">
        <v>289</v>
      </c>
      <c r="C51" s="30" t="s">
        <v>94</v>
      </c>
      <c r="D51" s="24" t="s">
        <v>95</v>
      </c>
      <c r="E51" s="22" t="s">
        <v>78</v>
      </c>
      <c r="F51" s="31" t="s">
        <v>79</v>
      </c>
      <c r="G51" s="22" t="s">
        <v>19</v>
      </c>
      <c r="H51" s="22" t="s">
        <v>89</v>
      </c>
      <c r="I51" s="23"/>
      <c r="J51" s="69"/>
    </row>
    <row r="52" spans="1:10" s="33" customFormat="1" ht="32.1" customHeight="1">
      <c r="A52" s="29">
        <v>2</v>
      </c>
      <c r="B52" s="24" t="s">
        <v>46</v>
      </c>
      <c r="C52" s="30" t="s">
        <v>96</v>
      </c>
      <c r="D52" s="24" t="s">
        <v>97</v>
      </c>
      <c r="E52" s="22" t="s">
        <v>78</v>
      </c>
      <c r="F52" s="31" t="s">
        <v>79</v>
      </c>
      <c r="G52" s="22" t="s">
        <v>19</v>
      </c>
      <c r="H52" s="22" t="s">
        <v>89</v>
      </c>
      <c r="I52" s="23"/>
      <c r="J52" s="69"/>
    </row>
    <row r="53" spans="1:10" s="25" customFormat="1" ht="14.25">
      <c r="D53" s="69"/>
      <c r="E53" s="26"/>
      <c r="J53" s="13"/>
    </row>
    <row r="54" spans="1:10" s="25" customFormat="1" ht="14.25">
      <c r="D54" s="69"/>
      <c r="E54" s="26"/>
      <c r="J54" s="13"/>
    </row>
    <row r="55" spans="1:10" s="25" customFormat="1" ht="14.25">
      <c r="E55" s="26"/>
      <c r="J55" s="13"/>
    </row>
    <row r="56" spans="1:10" s="25" customFormat="1" ht="14.25">
      <c r="E56" s="26"/>
      <c r="J56" s="13"/>
    </row>
    <row r="57" spans="1:10" s="25" customFormat="1" ht="14.25">
      <c r="J57" s="13"/>
    </row>
    <row r="58" spans="1:10" s="25" customFormat="1" ht="14.25">
      <c r="J58" s="13"/>
    </row>
    <row r="59" spans="1:10" s="25" customFormat="1" ht="14.25">
      <c r="E59" s="26"/>
      <c r="J59" s="13"/>
    </row>
    <row r="60" spans="1:10" s="25" customFormat="1" ht="14.25">
      <c r="E60" s="26"/>
      <c r="J60" s="13"/>
    </row>
    <row r="61" spans="1:10" s="25" customFormat="1" ht="14.25">
      <c r="E61" s="26"/>
      <c r="J61" s="13"/>
    </row>
    <row r="62" spans="1:10" s="25" customFormat="1" ht="14.25">
      <c r="E62" s="26"/>
      <c r="J62" s="13"/>
    </row>
    <row r="63" spans="1:10" s="25" customFormat="1" ht="14.25">
      <c r="E63" s="26"/>
      <c r="J63" s="13"/>
    </row>
    <row r="64" spans="1:10" s="25" customFormat="1" ht="14.25">
      <c r="E64" s="26"/>
      <c r="J64" s="13"/>
    </row>
    <row r="65" spans="5:10" s="25" customFormat="1" ht="14.25">
      <c r="E65" s="26"/>
      <c r="J65" s="13"/>
    </row>
    <row r="66" spans="5:10" s="25" customFormat="1" ht="14.25">
      <c r="E66" s="26"/>
      <c r="J66" s="13"/>
    </row>
    <row r="67" spans="5:10" s="25" customFormat="1" ht="14.25">
      <c r="E67" s="26"/>
      <c r="J67" s="13"/>
    </row>
    <row r="68" spans="5:10" s="25" customFormat="1" ht="14.25">
      <c r="E68" s="26"/>
      <c r="J68" s="13"/>
    </row>
    <row r="69" spans="5:10" s="25" customFormat="1" ht="14.25">
      <c r="E69" s="26"/>
      <c r="J69" s="13"/>
    </row>
    <row r="70" spans="5:10" s="25" customFormat="1" ht="14.25">
      <c r="E70" s="26"/>
      <c r="J70" s="13"/>
    </row>
    <row r="71" spans="5:10" s="25" customFormat="1" ht="14.25">
      <c r="E71" s="26"/>
      <c r="J71" s="13"/>
    </row>
    <row r="72" spans="5:10" s="25" customFormat="1" ht="14.25">
      <c r="E72" s="26"/>
      <c r="J72" s="13"/>
    </row>
    <row r="73" spans="5:10" s="25" customFormat="1" ht="14.25">
      <c r="E73" s="26"/>
      <c r="J73" s="13"/>
    </row>
    <row r="74" spans="5:10" s="14" customFormat="1" ht="14.25">
      <c r="E74" s="34"/>
      <c r="J74" s="27"/>
    </row>
    <row r="75" spans="5:10" s="14" customFormat="1" ht="14.25">
      <c r="E75" s="34"/>
      <c r="J75" s="27"/>
    </row>
    <row r="76" spans="5:10" s="14" customFormat="1" ht="14.25">
      <c r="E76" s="34"/>
      <c r="J76" s="27"/>
    </row>
    <row r="77" spans="5:10" s="14" customFormat="1" ht="14.25">
      <c r="E77" s="34"/>
      <c r="J77" s="27"/>
    </row>
    <row r="78" spans="5:10" s="14" customFormat="1" ht="14.25">
      <c r="E78" s="34"/>
      <c r="J78" s="27"/>
    </row>
    <row r="79" spans="5:10" s="14" customFormat="1" ht="14.25">
      <c r="E79" s="34"/>
      <c r="J79" s="27"/>
    </row>
    <row r="80" spans="5:10" s="14" customFormat="1" ht="14.25">
      <c r="E80" s="34"/>
      <c r="J80" s="27"/>
    </row>
    <row r="81" spans="5:10" s="14" customFormat="1" ht="14.25">
      <c r="E81" s="34"/>
      <c r="J81" s="27"/>
    </row>
    <row r="82" spans="5:10" s="14" customFormat="1" ht="14.25">
      <c r="E82" s="34"/>
      <c r="J82" s="27"/>
    </row>
    <row r="83" spans="5:10" s="14" customFormat="1" ht="14.25">
      <c r="E83" s="34"/>
      <c r="J83" s="27"/>
    </row>
    <row r="84" spans="5:10" s="14" customFormat="1" ht="14.25">
      <c r="E84" s="34"/>
      <c r="J84" s="27"/>
    </row>
    <row r="85" spans="5:10" s="14" customFormat="1" ht="14.25">
      <c r="E85" s="34"/>
      <c r="J85" s="27"/>
    </row>
    <row r="86" spans="5:10" s="14" customFormat="1" ht="14.25">
      <c r="E86" s="34"/>
      <c r="J86" s="27"/>
    </row>
    <row r="87" spans="5:10" s="14" customFormat="1" ht="14.25">
      <c r="E87" s="34"/>
      <c r="J87" s="27"/>
    </row>
    <row r="88" spans="5:10" s="14" customFormat="1" ht="14.25">
      <c r="E88" s="34"/>
      <c r="J88" s="27"/>
    </row>
    <row r="89" spans="5:10" s="14" customFormat="1" ht="14.25">
      <c r="E89" s="34"/>
      <c r="J89" s="27"/>
    </row>
    <row r="90" spans="5:10" s="14" customFormat="1" ht="14.25">
      <c r="E90" s="34"/>
      <c r="J90" s="27"/>
    </row>
    <row r="91" spans="5:10" s="14" customFormat="1" ht="14.25">
      <c r="E91" s="34"/>
      <c r="J91" s="27"/>
    </row>
    <row r="92" spans="5:10" s="14" customFormat="1" ht="14.25">
      <c r="E92" s="34"/>
      <c r="J92" s="27"/>
    </row>
    <row r="93" spans="5:10" s="14" customFormat="1" ht="14.25">
      <c r="E93" s="34"/>
      <c r="J93" s="27"/>
    </row>
    <row r="94" spans="5:10" s="14" customFormat="1" ht="14.25">
      <c r="E94" s="34"/>
      <c r="J94" s="27"/>
    </row>
    <row r="95" spans="5:10" s="14" customFormat="1" ht="14.25">
      <c r="E95" s="34"/>
      <c r="J95" s="27"/>
    </row>
    <row r="96" spans="5:10" s="14" customFormat="1" ht="14.25">
      <c r="E96" s="34"/>
      <c r="J96" s="27"/>
    </row>
    <row r="97" spans="5:10" s="14" customFormat="1" ht="14.25">
      <c r="E97" s="34"/>
      <c r="J97" s="27"/>
    </row>
    <row r="98" spans="5:10" s="14" customFormat="1" ht="14.25">
      <c r="E98" s="34"/>
      <c r="J98" s="27"/>
    </row>
    <row r="99" spans="5:10" s="14" customFormat="1" ht="14.25">
      <c r="E99" s="34"/>
      <c r="J99" s="27"/>
    </row>
    <row r="100" spans="5:10" s="14" customFormat="1" ht="14.25">
      <c r="E100" s="34"/>
      <c r="J100" s="27"/>
    </row>
    <row r="101" spans="5:10" s="14" customFormat="1" ht="14.25">
      <c r="E101" s="34"/>
      <c r="J101" s="27"/>
    </row>
    <row r="102" spans="5:10" s="14" customFormat="1" ht="14.25">
      <c r="E102" s="34"/>
      <c r="J102" s="27"/>
    </row>
    <row r="103" spans="5:10" s="14" customFormat="1" ht="14.25">
      <c r="E103" s="34"/>
      <c r="J103" s="27"/>
    </row>
    <row r="104" spans="5:10" s="14" customFormat="1" ht="14.25">
      <c r="E104" s="34"/>
      <c r="J104" s="27"/>
    </row>
    <row r="105" spans="5:10" s="14" customFormat="1" ht="14.25">
      <c r="E105" s="34"/>
      <c r="J105" s="27"/>
    </row>
    <row r="106" spans="5:10" s="14" customFormat="1" ht="14.25">
      <c r="E106" s="34"/>
      <c r="J106" s="27"/>
    </row>
    <row r="107" spans="5:10" s="14" customFormat="1" ht="14.25">
      <c r="E107" s="34"/>
      <c r="J107" s="27"/>
    </row>
    <row r="108" spans="5:10" s="14" customFormat="1" ht="14.25">
      <c r="E108" s="34"/>
      <c r="J108" s="27"/>
    </row>
    <row r="109" spans="5:10" s="14" customFormat="1" ht="14.25">
      <c r="E109" s="34"/>
      <c r="J109" s="27"/>
    </row>
    <row r="110" spans="5:10" s="14" customFormat="1" ht="14.25">
      <c r="E110" s="34"/>
      <c r="J110" s="27"/>
    </row>
    <row r="111" spans="5:10" s="14" customFormat="1" ht="14.25">
      <c r="E111" s="34"/>
      <c r="J111" s="27"/>
    </row>
    <row r="112" spans="5:10" s="14" customFormat="1" ht="14.25">
      <c r="E112" s="34"/>
      <c r="J112" s="27"/>
    </row>
    <row r="113" spans="5:10" s="14" customFormat="1" ht="14.25">
      <c r="E113" s="34"/>
      <c r="J113" s="27"/>
    </row>
    <row r="114" spans="5:10" s="14" customFormat="1" ht="14.25">
      <c r="E114" s="34"/>
      <c r="J114" s="27"/>
    </row>
    <row r="115" spans="5:10" s="14" customFormat="1" ht="14.25">
      <c r="E115" s="34"/>
      <c r="J115" s="27"/>
    </row>
    <row r="116" spans="5:10" s="14" customFormat="1" ht="14.25">
      <c r="E116" s="34"/>
      <c r="J116" s="27"/>
    </row>
    <row r="117" spans="5:10" s="14" customFormat="1" ht="14.25">
      <c r="E117" s="34"/>
      <c r="J117" s="27"/>
    </row>
    <row r="118" spans="5:10" s="14" customFormat="1" ht="14.25">
      <c r="E118" s="34"/>
      <c r="J118" s="27"/>
    </row>
    <row r="119" spans="5:10" s="14" customFormat="1" ht="14.25">
      <c r="E119" s="34"/>
      <c r="J119" s="27"/>
    </row>
    <row r="120" spans="5:10" s="14" customFormat="1" ht="14.25">
      <c r="E120" s="34"/>
      <c r="J120" s="27"/>
    </row>
    <row r="121" spans="5:10" s="14" customFormat="1" ht="14.25">
      <c r="E121" s="34"/>
      <c r="J121" s="27"/>
    </row>
    <row r="122" spans="5:10" s="14" customFormat="1" ht="14.25">
      <c r="E122" s="34"/>
      <c r="J122" s="27"/>
    </row>
    <row r="123" spans="5:10" s="14" customFormat="1" ht="14.25">
      <c r="E123" s="34"/>
      <c r="J123" s="27"/>
    </row>
    <row r="124" spans="5:10" s="14" customFormat="1" ht="14.25">
      <c r="E124" s="34"/>
      <c r="J124" s="27"/>
    </row>
    <row r="125" spans="5:10" s="14" customFormat="1" ht="14.25">
      <c r="E125" s="34"/>
      <c r="J125" s="27"/>
    </row>
    <row r="126" spans="5:10" s="14" customFormat="1" ht="14.25">
      <c r="E126" s="34"/>
      <c r="J126" s="27"/>
    </row>
    <row r="127" spans="5:10" s="14" customFormat="1" ht="14.25">
      <c r="E127" s="34"/>
      <c r="J127" s="27"/>
    </row>
    <row r="128" spans="5:10" s="14" customFormat="1" ht="14.25">
      <c r="E128" s="34"/>
      <c r="J128" s="27"/>
    </row>
    <row r="129" spans="5:10" s="14" customFormat="1" ht="14.25">
      <c r="E129" s="34"/>
      <c r="J129" s="27"/>
    </row>
    <row r="130" spans="5:10" s="14" customFormat="1" ht="14.25">
      <c r="E130" s="34"/>
      <c r="J130" s="27"/>
    </row>
    <row r="131" spans="5:10" s="14" customFormat="1" ht="14.25">
      <c r="E131" s="34"/>
      <c r="J131" s="27"/>
    </row>
    <row r="132" spans="5:10" s="14" customFormat="1" ht="14.25">
      <c r="E132" s="34"/>
      <c r="J132" s="27"/>
    </row>
    <row r="133" spans="5:10" s="14" customFormat="1" ht="14.25">
      <c r="E133" s="34"/>
      <c r="J133" s="27"/>
    </row>
    <row r="134" spans="5:10" s="14" customFormat="1" ht="14.25">
      <c r="E134" s="34"/>
      <c r="J134" s="27"/>
    </row>
    <row r="135" spans="5:10" s="14" customFormat="1" ht="14.25">
      <c r="E135" s="34"/>
      <c r="J135" s="27"/>
    </row>
    <row r="136" spans="5:10" s="14" customFormat="1" ht="14.25">
      <c r="E136" s="34"/>
      <c r="J136" s="27"/>
    </row>
    <row r="137" spans="5:10" s="14" customFormat="1" ht="14.25">
      <c r="E137" s="34"/>
      <c r="J137" s="27"/>
    </row>
    <row r="138" spans="5:10" s="14" customFormat="1" ht="14.25">
      <c r="E138" s="34"/>
      <c r="J138" s="27"/>
    </row>
    <row r="139" spans="5:10" s="14" customFormat="1" ht="14.25">
      <c r="E139" s="34"/>
      <c r="J139" s="27"/>
    </row>
    <row r="140" spans="5:10" s="14" customFormat="1" ht="14.25">
      <c r="E140" s="34"/>
      <c r="J140" s="27"/>
    </row>
    <row r="141" spans="5:10" s="14" customFormat="1" ht="14.25">
      <c r="E141" s="34"/>
      <c r="J141" s="27"/>
    </row>
    <row r="142" spans="5:10" s="14" customFormat="1" ht="14.25">
      <c r="E142" s="34"/>
      <c r="J142" s="27"/>
    </row>
    <row r="143" spans="5:10" s="14" customFormat="1" ht="14.25">
      <c r="E143" s="34"/>
      <c r="J143" s="27"/>
    </row>
    <row r="144" spans="5:10" s="14" customFormat="1" ht="14.25">
      <c r="E144" s="34"/>
      <c r="J144" s="27"/>
    </row>
    <row r="145" spans="5:10" s="14" customFormat="1" ht="14.25">
      <c r="E145" s="34"/>
      <c r="J145" s="27"/>
    </row>
    <row r="146" spans="5:10" s="14" customFormat="1" ht="14.25">
      <c r="E146" s="34"/>
      <c r="J146" s="27"/>
    </row>
    <row r="147" spans="5:10" s="14" customFormat="1" ht="14.25">
      <c r="E147" s="34"/>
      <c r="J147" s="27"/>
    </row>
    <row r="148" spans="5:10" s="14" customFormat="1" ht="14.25">
      <c r="E148" s="34"/>
      <c r="J148" s="27"/>
    </row>
    <row r="149" spans="5:10" s="14" customFormat="1" ht="14.25">
      <c r="E149" s="34"/>
      <c r="J149" s="27"/>
    </row>
    <row r="150" spans="5:10" s="14" customFormat="1" ht="14.25">
      <c r="E150" s="34"/>
      <c r="J150" s="27"/>
    </row>
    <row r="151" spans="5:10" s="14" customFormat="1" ht="14.25">
      <c r="E151" s="34"/>
      <c r="J151" s="27"/>
    </row>
    <row r="152" spans="5:10" s="14" customFormat="1" ht="14.25">
      <c r="E152" s="34"/>
      <c r="J152" s="27"/>
    </row>
    <row r="153" spans="5:10" s="14" customFormat="1" ht="14.25">
      <c r="E153" s="34"/>
      <c r="J153" s="27"/>
    </row>
    <row r="154" spans="5:10" s="14" customFormat="1" ht="14.25">
      <c r="E154" s="34"/>
      <c r="J154" s="27"/>
    </row>
    <row r="155" spans="5:10" s="14" customFormat="1" ht="14.25">
      <c r="E155" s="34"/>
      <c r="J155" s="27"/>
    </row>
    <row r="156" spans="5:10" s="14" customFormat="1" ht="14.25">
      <c r="E156" s="34"/>
      <c r="J156" s="27"/>
    </row>
    <row r="157" spans="5:10" s="14" customFormat="1" ht="14.25">
      <c r="E157" s="34"/>
      <c r="J157" s="27"/>
    </row>
    <row r="158" spans="5:10" s="14" customFormat="1" ht="14.25">
      <c r="E158" s="34"/>
      <c r="J158" s="27"/>
    </row>
    <row r="159" spans="5:10" s="14" customFormat="1" ht="14.25">
      <c r="E159" s="34"/>
      <c r="J159" s="27"/>
    </row>
    <row r="160" spans="5:10" s="14" customFormat="1" ht="14.25">
      <c r="E160" s="34"/>
      <c r="J160" s="27"/>
    </row>
    <row r="161" spans="5:10" s="14" customFormat="1" ht="14.25">
      <c r="E161" s="34"/>
      <c r="J161" s="27"/>
    </row>
    <row r="162" spans="5:10" s="14" customFormat="1" ht="14.25">
      <c r="E162" s="34"/>
      <c r="J162" s="27"/>
    </row>
    <row r="163" spans="5:10" s="14" customFormat="1" ht="14.25">
      <c r="E163" s="34"/>
      <c r="J163" s="27"/>
    </row>
    <row r="164" spans="5:10" s="14" customFormat="1" ht="14.25">
      <c r="E164" s="34"/>
      <c r="J164" s="27"/>
    </row>
    <row r="165" spans="5:10" s="14" customFormat="1" ht="14.25">
      <c r="E165" s="34"/>
      <c r="J165" s="27"/>
    </row>
    <row r="166" spans="5:10" s="14" customFormat="1" ht="14.25">
      <c r="E166" s="34"/>
      <c r="J166" s="27"/>
    </row>
    <row r="167" spans="5:10" s="14" customFormat="1" ht="14.25">
      <c r="E167" s="34"/>
      <c r="J167" s="27"/>
    </row>
    <row r="168" spans="5:10" s="14" customFormat="1" ht="14.25">
      <c r="E168" s="34"/>
      <c r="J168" s="27"/>
    </row>
    <row r="169" spans="5:10" s="14" customFormat="1" ht="14.25">
      <c r="E169" s="34"/>
      <c r="J169" s="27"/>
    </row>
    <row r="170" spans="5:10" s="14" customFormat="1" ht="14.25">
      <c r="E170" s="34"/>
      <c r="J170" s="27"/>
    </row>
    <row r="171" spans="5:10" s="14" customFormat="1" ht="14.25">
      <c r="E171" s="34"/>
      <c r="J171" s="27"/>
    </row>
    <row r="172" spans="5:10" s="14" customFormat="1" ht="14.25">
      <c r="E172" s="34"/>
      <c r="J172" s="27"/>
    </row>
    <row r="173" spans="5:10" s="14" customFormat="1" ht="14.25">
      <c r="E173" s="34"/>
      <c r="J173" s="27"/>
    </row>
    <row r="174" spans="5:10" s="14" customFormat="1" ht="14.25">
      <c r="E174" s="34"/>
      <c r="J174" s="27"/>
    </row>
    <row r="175" spans="5:10" s="14" customFormat="1" ht="14.25">
      <c r="E175" s="34"/>
      <c r="J175" s="27"/>
    </row>
    <row r="176" spans="5:10" s="14" customFormat="1" ht="14.25">
      <c r="E176" s="34"/>
      <c r="J176" s="27"/>
    </row>
    <row r="177" spans="5:10" s="14" customFormat="1" ht="14.25">
      <c r="E177" s="34"/>
      <c r="J177" s="27"/>
    </row>
    <row r="178" spans="5:10" s="14" customFormat="1" ht="14.25">
      <c r="E178" s="34"/>
      <c r="J178" s="27"/>
    </row>
    <row r="179" spans="5:10" s="14" customFormat="1" ht="14.25">
      <c r="E179" s="34"/>
      <c r="J179" s="27"/>
    </row>
    <row r="180" spans="5:10" s="14" customFormat="1" ht="14.25">
      <c r="E180" s="34"/>
      <c r="J180" s="27"/>
    </row>
    <row r="181" spans="5:10" s="14" customFormat="1" ht="14.25">
      <c r="E181" s="34"/>
      <c r="J181" s="27"/>
    </row>
    <row r="182" spans="5:10" s="14" customFormat="1" ht="14.25">
      <c r="E182" s="34"/>
      <c r="J182" s="27"/>
    </row>
    <row r="183" spans="5:10" s="14" customFormat="1" ht="14.25">
      <c r="E183" s="34"/>
      <c r="J183" s="27"/>
    </row>
    <row r="184" spans="5:10" s="14" customFormat="1" ht="14.25">
      <c r="E184" s="34"/>
      <c r="J184" s="27"/>
    </row>
    <row r="185" spans="5:10" s="14" customFormat="1" ht="14.25">
      <c r="E185" s="34"/>
      <c r="J185" s="27"/>
    </row>
    <row r="186" spans="5:10" s="14" customFormat="1" ht="14.25">
      <c r="E186" s="34"/>
      <c r="J186" s="27"/>
    </row>
    <row r="187" spans="5:10" s="14" customFormat="1" ht="14.25">
      <c r="E187" s="34"/>
      <c r="J187" s="27"/>
    </row>
    <row r="188" spans="5:10" s="14" customFormat="1" ht="14.25">
      <c r="E188" s="34"/>
      <c r="J188" s="27"/>
    </row>
    <row r="189" spans="5:10" s="14" customFormat="1" ht="14.25">
      <c r="E189" s="34"/>
      <c r="J189" s="27"/>
    </row>
    <row r="190" spans="5:10" s="14" customFormat="1" ht="14.25">
      <c r="E190" s="34"/>
      <c r="J190" s="27"/>
    </row>
    <row r="191" spans="5:10" s="14" customFormat="1" ht="14.25">
      <c r="E191" s="34"/>
      <c r="J191" s="27"/>
    </row>
    <row r="192" spans="5:10" s="14" customFormat="1" ht="14.25">
      <c r="E192" s="34"/>
      <c r="J192" s="27"/>
    </row>
    <row r="193" spans="5:10" s="14" customFormat="1" ht="14.25">
      <c r="E193" s="34"/>
      <c r="J193" s="27"/>
    </row>
    <row r="194" spans="5:10" s="14" customFormat="1" ht="14.25">
      <c r="E194" s="34"/>
      <c r="J194" s="27"/>
    </row>
    <row r="195" spans="5:10" s="14" customFormat="1" ht="14.25">
      <c r="E195" s="34"/>
      <c r="J195" s="27"/>
    </row>
    <row r="196" spans="5:10" s="14" customFormat="1" ht="14.25">
      <c r="E196" s="34"/>
      <c r="J196" s="27"/>
    </row>
    <row r="197" spans="5:10" s="14" customFormat="1" ht="14.25">
      <c r="E197" s="34"/>
      <c r="J197" s="27"/>
    </row>
    <row r="198" spans="5:10" s="14" customFormat="1" ht="14.25">
      <c r="E198" s="34"/>
      <c r="J198" s="27"/>
    </row>
    <row r="199" spans="5:10" s="14" customFormat="1" ht="14.25">
      <c r="E199" s="34"/>
      <c r="J199" s="27"/>
    </row>
    <row r="200" spans="5:10" s="14" customFormat="1" ht="14.25">
      <c r="E200" s="34"/>
      <c r="J200" s="27"/>
    </row>
    <row r="201" spans="5:10" s="14" customFormat="1" ht="14.25">
      <c r="E201" s="34"/>
      <c r="J201" s="27"/>
    </row>
    <row r="202" spans="5:10" s="14" customFormat="1" ht="14.25">
      <c r="E202" s="34"/>
      <c r="J202" s="27"/>
    </row>
    <row r="203" spans="5:10" s="14" customFormat="1" ht="14.25">
      <c r="E203" s="34"/>
      <c r="J203" s="27"/>
    </row>
    <row r="204" spans="5:10" s="14" customFormat="1" ht="14.25">
      <c r="E204" s="34"/>
      <c r="J204" s="27"/>
    </row>
    <row r="205" spans="5:10" s="14" customFormat="1" ht="14.25">
      <c r="E205" s="34"/>
      <c r="J205" s="27"/>
    </row>
    <row r="206" spans="5:10" s="14" customFormat="1" ht="14.25">
      <c r="E206" s="34"/>
      <c r="J206" s="27"/>
    </row>
    <row r="207" spans="5:10" s="14" customFormat="1" ht="14.25">
      <c r="E207" s="34"/>
      <c r="J207" s="27"/>
    </row>
    <row r="208" spans="5:10" s="14" customFormat="1" ht="14.25">
      <c r="E208" s="34"/>
      <c r="J208" s="27"/>
    </row>
    <row r="209" spans="5:10" s="14" customFormat="1" ht="14.25">
      <c r="E209" s="34"/>
      <c r="J209" s="27"/>
    </row>
    <row r="210" spans="5:10" s="14" customFormat="1" ht="14.25">
      <c r="E210" s="34"/>
      <c r="J210" s="27"/>
    </row>
    <row r="211" spans="5:10" s="14" customFormat="1" ht="14.25">
      <c r="E211" s="34"/>
      <c r="J211" s="27"/>
    </row>
    <row r="212" spans="5:10" s="14" customFormat="1" ht="14.25">
      <c r="E212" s="34"/>
      <c r="J212" s="27"/>
    </row>
    <row r="213" spans="5:10" s="14" customFormat="1" ht="14.25">
      <c r="E213" s="34"/>
      <c r="J213" s="27"/>
    </row>
    <row r="214" spans="5:10" s="14" customFormat="1" ht="14.25">
      <c r="E214" s="34"/>
      <c r="J214" s="27"/>
    </row>
    <row r="215" spans="5:10" s="14" customFormat="1" ht="14.25">
      <c r="E215" s="34"/>
      <c r="J215" s="27"/>
    </row>
    <row r="216" spans="5:10" s="14" customFormat="1" ht="14.25">
      <c r="E216" s="34"/>
      <c r="J216" s="27"/>
    </row>
    <row r="217" spans="5:10" s="14" customFormat="1" ht="14.25">
      <c r="E217" s="34"/>
      <c r="J217" s="27"/>
    </row>
    <row r="218" spans="5:10" s="14" customFormat="1" ht="14.25">
      <c r="E218" s="34"/>
      <c r="J218" s="27"/>
    </row>
    <row r="219" spans="5:10" s="14" customFormat="1" ht="14.25">
      <c r="E219" s="34"/>
      <c r="J219" s="27"/>
    </row>
    <row r="220" spans="5:10" s="14" customFormat="1" ht="14.25">
      <c r="E220" s="34"/>
      <c r="J220" s="27"/>
    </row>
    <row r="221" spans="5:10" s="14" customFormat="1" ht="14.25">
      <c r="E221" s="34"/>
      <c r="J221" s="27"/>
    </row>
    <row r="222" spans="5:10" s="14" customFormat="1" ht="14.25">
      <c r="E222" s="34"/>
      <c r="J222" s="27"/>
    </row>
    <row r="223" spans="5:10" s="14" customFormat="1" ht="14.25">
      <c r="E223" s="34"/>
      <c r="J223" s="27"/>
    </row>
    <row r="224" spans="5:10" s="14" customFormat="1" ht="14.25">
      <c r="E224" s="34"/>
      <c r="J224" s="27"/>
    </row>
    <row r="225" spans="5:10" s="14" customFormat="1" ht="14.25">
      <c r="E225" s="34"/>
      <c r="J225" s="27"/>
    </row>
    <row r="226" spans="5:10" s="14" customFormat="1" ht="14.25">
      <c r="E226" s="34"/>
      <c r="J226" s="27"/>
    </row>
    <row r="227" spans="5:10" s="14" customFormat="1" ht="14.25">
      <c r="E227" s="34"/>
      <c r="J227" s="27"/>
    </row>
    <row r="228" spans="5:10" s="14" customFormat="1" ht="14.25">
      <c r="E228" s="34"/>
      <c r="J228" s="27"/>
    </row>
    <row r="229" spans="5:10" s="14" customFormat="1" ht="14.25">
      <c r="E229" s="34"/>
      <c r="J229" s="27"/>
    </row>
    <row r="230" spans="5:10" s="14" customFormat="1" ht="14.25">
      <c r="E230" s="34"/>
      <c r="J230" s="27"/>
    </row>
    <row r="231" spans="5:10" s="14" customFormat="1" ht="14.25">
      <c r="E231" s="34"/>
      <c r="J231" s="27"/>
    </row>
    <row r="232" spans="5:10" s="14" customFormat="1" ht="14.25">
      <c r="E232" s="34"/>
      <c r="J232" s="27"/>
    </row>
    <row r="233" spans="5:10" s="14" customFormat="1" ht="14.25">
      <c r="E233" s="34"/>
      <c r="J233" s="27"/>
    </row>
    <row r="234" spans="5:10" s="14" customFormat="1" ht="14.25">
      <c r="E234" s="34"/>
      <c r="J234" s="27"/>
    </row>
    <row r="235" spans="5:10" s="14" customFormat="1" ht="14.25">
      <c r="E235" s="34"/>
      <c r="J235" s="27"/>
    </row>
    <row r="236" spans="5:10" s="14" customFormat="1" ht="14.25">
      <c r="E236" s="34"/>
      <c r="J236" s="27"/>
    </row>
    <row r="237" spans="5:10" s="14" customFormat="1" ht="14.25">
      <c r="E237" s="34"/>
      <c r="J237" s="27"/>
    </row>
    <row r="238" spans="5:10" s="14" customFormat="1" ht="14.25">
      <c r="E238" s="34"/>
      <c r="J238" s="27"/>
    </row>
    <row r="239" spans="5:10" s="14" customFormat="1" ht="14.25">
      <c r="E239" s="34"/>
      <c r="J239" s="27"/>
    </row>
    <row r="240" spans="5:10" s="14" customFormat="1" ht="14.25">
      <c r="E240" s="34"/>
      <c r="J240" s="27"/>
    </row>
    <row r="241" spans="5:10" s="14" customFormat="1" ht="14.25">
      <c r="E241" s="34"/>
      <c r="J241" s="27"/>
    </row>
    <row r="242" spans="5:10" s="14" customFormat="1" ht="14.25">
      <c r="E242" s="34"/>
      <c r="J242" s="27"/>
    </row>
    <row r="243" spans="5:10" s="14" customFormat="1" ht="14.25">
      <c r="E243" s="34"/>
      <c r="J243" s="27"/>
    </row>
    <row r="244" spans="5:10" s="14" customFormat="1" ht="14.25">
      <c r="E244" s="34"/>
      <c r="J244" s="27"/>
    </row>
    <row r="245" spans="5:10" s="14" customFormat="1" ht="14.25">
      <c r="E245" s="34"/>
      <c r="J245" s="27"/>
    </row>
    <row r="246" spans="5:10" s="14" customFormat="1" ht="14.25">
      <c r="E246" s="34"/>
      <c r="J246" s="27"/>
    </row>
    <row r="247" spans="5:10" s="14" customFormat="1" ht="14.25">
      <c r="E247" s="34"/>
      <c r="J247" s="27"/>
    </row>
    <row r="248" spans="5:10" s="14" customFormat="1" ht="14.25">
      <c r="E248" s="34"/>
      <c r="J248" s="27"/>
    </row>
    <row r="249" spans="5:10" s="14" customFormat="1" ht="14.25">
      <c r="E249" s="34"/>
      <c r="J249" s="27"/>
    </row>
    <row r="250" spans="5:10" s="14" customFormat="1" ht="14.25">
      <c r="E250" s="34"/>
      <c r="J250" s="27"/>
    </row>
    <row r="251" spans="5:10" s="14" customFormat="1" ht="14.25">
      <c r="E251" s="34"/>
      <c r="J251" s="27"/>
    </row>
    <row r="252" spans="5:10" s="14" customFormat="1" ht="14.25">
      <c r="E252" s="34"/>
      <c r="J252" s="27"/>
    </row>
    <row r="253" spans="5:10" s="14" customFormat="1" ht="14.25">
      <c r="E253" s="34"/>
      <c r="J253" s="27"/>
    </row>
    <row r="254" spans="5:10" s="14" customFormat="1" ht="14.25">
      <c r="E254" s="34"/>
      <c r="J254" s="27"/>
    </row>
    <row r="255" spans="5:10" s="14" customFormat="1" ht="14.25">
      <c r="E255" s="34"/>
      <c r="J255" s="27"/>
    </row>
    <row r="256" spans="5:10" s="14" customFormat="1" ht="14.25">
      <c r="E256" s="34"/>
      <c r="J256" s="27"/>
    </row>
    <row r="257" spans="5:10" s="14" customFormat="1" ht="14.25">
      <c r="E257" s="34"/>
      <c r="J257" s="27"/>
    </row>
    <row r="258" spans="5:10" s="14" customFormat="1" ht="14.25">
      <c r="E258" s="34"/>
      <c r="J258" s="27"/>
    </row>
    <row r="259" spans="5:10" s="14" customFormat="1" ht="14.25">
      <c r="E259" s="34"/>
      <c r="J259" s="27"/>
    </row>
    <row r="260" spans="5:10" s="14" customFormat="1" ht="14.25">
      <c r="E260" s="34"/>
      <c r="J260" s="27"/>
    </row>
    <row r="261" spans="5:10" s="14" customFormat="1" ht="14.25">
      <c r="E261" s="34"/>
      <c r="J261" s="27"/>
    </row>
    <row r="262" spans="5:10" s="14" customFormat="1" ht="14.25">
      <c r="E262" s="34"/>
      <c r="J262" s="27"/>
    </row>
    <row r="263" spans="5:10" s="14" customFormat="1" ht="14.25">
      <c r="E263" s="34"/>
      <c r="J263" s="27"/>
    </row>
    <row r="264" spans="5:10" s="14" customFormat="1" ht="14.25">
      <c r="E264" s="34"/>
      <c r="J264" s="27"/>
    </row>
    <row r="265" spans="5:10" s="14" customFormat="1" ht="14.25">
      <c r="E265" s="34"/>
      <c r="J265" s="27"/>
    </row>
    <row r="266" spans="5:10" s="14" customFormat="1" ht="14.25">
      <c r="E266" s="34"/>
      <c r="J266" s="27"/>
    </row>
    <row r="267" spans="5:10" s="14" customFormat="1" ht="14.25">
      <c r="E267" s="34"/>
      <c r="J267" s="27"/>
    </row>
    <row r="268" spans="5:10" s="14" customFormat="1" ht="14.25">
      <c r="E268" s="34"/>
      <c r="J268" s="27"/>
    </row>
    <row r="269" spans="5:10" s="14" customFormat="1" ht="14.25">
      <c r="E269" s="34"/>
      <c r="J269" s="27"/>
    </row>
    <row r="270" spans="5:10" s="14" customFormat="1" ht="14.25">
      <c r="E270" s="34"/>
      <c r="J270" s="27"/>
    </row>
    <row r="271" spans="5:10" s="14" customFormat="1" ht="14.25">
      <c r="E271" s="34"/>
      <c r="J271" s="27"/>
    </row>
    <row r="272" spans="5:10" s="14" customFormat="1" ht="14.25">
      <c r="E272" s="34"/>
      <c r="J272" s="27"/>
    </row>
    <row r="273" spans="5:10" s="14" customFormat="1" ht="14.25">
      <c r="E273" s="34"/>
      <c r="J273" s="27"/>
    </row>
    <row r="274" spans="5:10" s="14" customFormat="1" ht="14.25">
      <c r="E274" s="34"/>
      <c r="J274" s="27"/>
    </row>
    <row r="275" spans="5:10" s="14" customFormat="1" ht="14.25">
      <c r="E275" s="34"/>
      <c r="J275" s="27"/>
    </row>
    <row r="276" spans="5:10" s="14" customFormat="1" ht="14.25">
      <c r="E276" s="34"/>
      <c r="J276" s="27"/>
    </row>
    <row r="277" spans="5:10" s="14" customFormat="1" ht="14.25">
      <c r="E277" s="34"/>
      <c r="J277" s="27"/>
    </row>
    <row r="278" spans="5:10" s="14" customFormat="1" ht="14.25">
      <c r="E278" s="34"/>
      <c r="J278" s="27"/>
    </row>
    <row r="279" spans="5:10" s="14" customFormat="1" ht="14.25">
      <c r="E279" s="34"/>
      <c r="J279" s="27"/>
    </row>
    <row r="280" spans="5:10" s="14" customFormat="1" ht="14.25">
      <c r="E280" s="34"/>
      <c r="J280" s="27"/>
    </row>
    <row r="281" spans="5:10" s="14" customFormat="1" ht="14.25">
      <c r="E281" s="34"/>
      <c r="J281" s="27"/>
    </row>
    <row r="282" spans="5:10" s="14" customFormat="1" ht="14.25">
      <c r="E282" s="34"/>
      <c r="J282" s="27"/>
    </row>
    <row r="283" spans="5:10" s="14" customFormat="1" ht="14.25">
      <c r="E283" s="34"/>
      <c r="J283" s="27"/>
    </row>
    <row r="284" spans="5:10" s="14" customFormat="1" ht="14.25">
      <c r="E284" s="34"/>
      <c r="J284" s="27"/>
    </row>
    <row r="285" spans="5:10" s="14" customFormat="1" ht="14.25">
      <c r="E285" s="34"/>
      <c r="J285" s="27"/>
    </row>
    <row r="286" spans="5:10" s="14" customFormat="1" ht="14.25">
      <c r="E286" s="34"/>
      <c r="J286" s="27"/>
    </row>
    <row r="287" spans="5:10" s="14" customFormat="1" ht="14.25">
      <c r="E287" s="34"/>
      <c r="J287" s="27"/>
    </row>
    <row r="288" spans="5:10" s="14" customFormat="1" ht="14.25">
      <c r="E288" s="34"/>
      <c r="J288" s="27"/>
    </row>
    <row r="289" spans="5:10" s="14" customFormat="1" ht="14.25">
      <c r="E289" s="34"/>
      <c r="J289" s="27"/>
    </row>
    <row r="290" spans="5:10" s="14" customFormat="1" ht="14.25">
      <c r="E290" s="34"/>
      <c r="J290" s="27"/>
    </row>
    <row r="291" spans="5:10" s="14" customFormat="1" ht="14.25">
      <c r="E291" s="34"/>
      <c r="J291" s="27"/>
    </row>
    <row r="292" spans="5:10" s="14" customFormat="1" ht="14.25">
      <c r="E292" s="34"/>
      <c r="J292" s="27"/>
    </row>
    <row r="293" spans="5:10" s="14" customFormat="1" ht="14.25">
      <c r="E293" s="34"/>
      <c r="J293" s="27"/>
    </row>
    <row r="294" spans="5:10" s="14" customFormat="1" ht="14.25">
      <c r="E294" s="34"/>
      <c r="J294" s="27"/>
    </row>
    <row r="295" spans="5:10" s="14" customFormat="1" ht="14.25">
      <c r="E295" s="34"/>
      <c r="J295" s="27"/>
    </row>
    <row r="296" spans="5:10" s="14" customFormat="1" ht="14.25">
      <c r="E296" s="34"/>
      <c r="J296" s="27"/>
    </row>
    <row r="297" spans="5:10" s="14" customFormat="1" ht="14.25">
      <c r="E297" s="34"/>
      <c r="J297" s="27"/>
    </row>
    <row r="298" spans="5:10" s="14" customFormat="1" ht="14.25">
      <c r="E298" s="34"/>
      <c r="J298" s="27"/>
    </row>
    <row r="299" spans="5:10" s="14" customFormat="1" ht="14.25">
      <c r="E299" s="34"/>
      <c r="J299" s="27"/>
    </row>
    <row r="300" spans="5:10" s="14" customFormat="1" ht="14.25">
      <c r="E300" s="34"/>
      <c r="J300" s="27"/>
    </row>
    <row r="301" spans="5:10" s="14" customFormat="1" ht="14.25">
      <c r="E301" s="34"/>
      <c r="J301" s="27"/>
    </row>
    <row r="302" spans="5:10" s="14" customFormat="1" ht="14.25">
      <c r="E302" s="34"/>
      <c r="J302" s="27"/>
    </row>
    <row r="303" spans="5:10" s="14" customFormat="1" ht="14.25">
      <c r="E303" s="34"/>
      <c r="J303" s="27"/>
    </row>
    <row r="304" spans="5:10" s="14" customFormat="1" ht="14.25">
      <c r="E304" s="34"/>
      <c r="J304" s="27"/>
    </row>
    <row r="305" spans="5:10" s="14" customFormat="1" ht="14.25">
      <c r="E305" s="34"/>
      <c r="J305" s="27"/>
    </row>
    <row r="306" spans="5:10" s="14" customFormat="1" ht="14.25">
      <c r="E306" s="34"/>
      <c r="J306" s="27"/>
    </row>
    <row r="307" spans="5:10" s="14" customFormat="1" ht="14.25">
      <c r="E307" s="34"/>
      <c r="J307" s="27"/>
    </row>
    <row r="308" spans="5:10" s="14" customFormat="1" ht="14.25">
      <c r="E308" s="34"/>
      <c r="J308" s="27"/>
    </row>
    <row r="309" spans="5:10" s="14" customFormat="1" ht="14.25">
      <c r="E309" s="34"/>
      <c r="J309" s="27"/>
    </row>
    <row r="310" spans="5:10" s="14" customFormat="1" ht="14.25">
      <c r="E310" s="34"/>
      <c r="J310" s="27"/>
    </row>
    <row r="311" spans="5:10" s="14" customFormat="1" ht="14.25">
      <c r="E311" s="34"/>
      <c r="J311" s="27"/>
    </row>
    <row r="312" spans="5:10" s="14" customFormat="1" ht="14.25">
      <c r="E312" s="34"/>
      <c r="J312" s="27"/>
    </row>
    <row r="313" spans="5:10" s="14" customFormat="1" ht="14.25">
      <c r="E313" s="34"/>
      <c r="J313" s="27"/>
    </row>
    <row r="314" spans="5:10" s="14" customFormat="1" ht="14.25">
      <c r="E314" s="34"/>
      <c r="J314" s="27"/>
    </row>
    <row r="315" spans="5:10" s="14" customFormat="1" ht="14.25">
      <c r="E315" s="34"/>
      <c r="J315" s="27"/>
    </row>
    <row r="316" spans="5:10" s="14" customFormat="1" ht="14.25">
      <c r="E316" s="34"/>
      <c r="J316" s="27"/>
    </row>
    <row r="317" spans="5:10" s="14" customFormat="1" ht="14.25">
      <c r="E317" s="34"/>
      <c r="J317" s="27"/>
    </row>
    <row r="318" spans="5:10" s="14" customFormat="1" ht="14.25">
      <c r="E318" s="34"/>
      <c r="J318" s="27"/>
    </row>
    <row r="319" spans="5:10" s="14" customFormat="1" ht="14.25">
      <c r="E319" s="34"/>
      <c r="J319" s="27"/>
    </row>
    <row r="320" spans="5:10" s="14" customFormat="1" ht="14.25">
      <c r="E320" s="34"/>
      <c r="J320" s="27"/>
    </row>
    <row r="321" spans="5:10" s="14" customFormat="1" ht="14.25">
      <c r="E321" s="34"/>
      <c r="J321" s="27"/>
    </row>
    <row r="322" spans="5:10" s="14" customFormat="1" ht="14.25">
      <c r="E322" s="34"/>
      <c r="J322" s="27"/>
    </row>
    <row r="323" spans="5:10" s="14" customFormat="1" ht="14.25">
      <c r="E323" s="34"/>
      <c r="J323" s="27"/>
    </row>
    <row r="324" spans="5:10" s="14" customFormat="1" ht="14.25">
      <c r="E324" s="34"/>
      <c r="J324" s="27"/>
    </row>
    <row r="325" spans="5:10" s="14" customFormat="1" ht="14.25">
      <c r="E325" s="34"/>
      <c r="J325" s="27"/>
    </row>
    <row r="326" spans="5:10" s="14" customFormat="1" ht="14.25">
      <c r="E326" s="34"/>
      <c r="J326" s="27"/>
    </row>
    <row r="327" spans="5:10" s="14" customFormat="1" ht="14.25">
      <c r="E327" s="34"/>
      <c r="J327" s="27"/>
    </row>
    <row r="328" spans="5:10" s="14" customFormat="1" ht="14.25">
      <c r="E328" s="34"/>
      <c r="J328" s="27"/>
    </row>
    <row r="329" spans="5:10" s="14" customFormat="1" ht="14.25">
      <c r="E329" s="34"/>
      <c r="J329" s="27"/>
    </row>
    <row r="330" spans="5:10" s="14" customFormat="1" ht="14.25">
      <c r="E330" s="34"/>
      <c r="J330" s="27"/>
    </row>
    <row r="331" spans="5:10" s="14" customFormat="1" ht="14.25">
      <c r="E331" s="34"/>
      <c r="J331" s="27"/>
    </row>
    <row r="332" spans="5:10" s="14" customFormat="1" ht="14.25">
      <c r="E332" s="34"/>
      <c r="J332" s="27"/>
    </row>
    <row r="333" spans="5:10" s="14" customFormat="1" ht="14.25">
      <c r="E333" s="34"/>
      <c r="J333" s="27"/>
    </row>
    <row r="334" spans="5:10" s="14" customFormat="1" ht="14.25">
      <c r="E334" s="34"/>
      <c r="J334" s="27"/>
    </row>
    <row r="335" spans="5:10" s="14" customFormat="1" ht="14.25">
      <c r="E335" s="34"/>
      <c r="J335" s="27"/>
    </row>
    <row r="336" spans="5:10" s="14" customFormat="1" ht="14.25">
      <c r="E336" s="34"/>
      <c r="J336" s="27"/>
    </row>
    <row r="337" spans="5:10" s="14" customFormat="1" ht="14.25">
      <c r="E337" s="34"/>
      <c r="J337" s="27"/>
    </row>
    <row r="338" spans="5:10" s="14" customFormat="1" ht="14.25">
      <c r="E338" s="34"/>
      <c r="J338" s="27"/>
    </row>
    <row r="339" spans="5:10" s="14" customFormat="1" ht="14.25">
      <c r="E339" s="34"/>
      <c r="J339" s="27"/>
    </row>
    <row r="340" spans="5:10" s="14" customFormat="1" ht="14.25">
      <c r="E340" s="34"/>
      <c r="J340" s="27"/>
    </row>
    <row r="341" spans="5:10" s="14" customFormat="1" ht="14.25">
      <c r="E341" s="34"/>
      <c r="J341" s="27"/>
    </row>
    <row r="342" spans="5:10" s="14" customFormat="1" ht="14.25">
      <c r="E342" s="34"/>
      <c r="J342" s="27"/>
    </row>
    <row r="343" spans="5:10" s="14" customFormat="1" ht="14.25">
      <c r="E343" s="34"/>
      <c r="J343" s="27"/>
    </row>
    <row r="344" spans="5:10" s="14" customFormat="1" ht="14.25">
      <c r="E344" s="34"/>
      <c r="J344" s="27"/>
    </row>
    <row r="345" spans="5:10" s="14" customFormat="1" ht="14.25">
      <c r="E345" s="34"/>
      <c r="J345" s="27"/>
    </row>
    <row r="346" spans="5:10" s="14" customFormat="1" ht="14.25">
      <c r="E346" s="34"/>
      <c r="J346" s="27"/>
    </row>
    <row r="347" spans="5:10" s="14" customFormat="1" ht="14.25">
      <c r="E347" s="34"/>
      <c r="J347" s="27"/>
    </row>
    <row r="348" spans="5:10" s="14" customFormat="1" ht="14.25">
      <c r="E348" s="34"/>
      <c r="J348" s="27"/>
    </row>
    <row r="349" spans="5:10" s="14" customFormat="1" ht="14.25">
      <c r="E349" s="34"/>
      <c r="J349" s="27"/>
    </row>
    <row r="350" spans="5:10" s="14" customFormat="1" ht="14.25">
      <c r="E350" s="34"/>
      <c r="J350" s="27"/>
    </row>
    <row r="351" spans="5:10" s="14" customFormat="1" ht="14.25">
      <c r="E351" s="34"/>
      <c r="J351" s="27"/>
    </row>
    <row r="352" spans="5:10" s="14" customFormat="1" ht="14.25">
      <c r="E352" s="34"/>
      <c r="J352" s="27"/>
    </row>
    <row r="353" spans="5:10" s="14" customFormat="1" ht="14.25">
      <c r="E353" s="34"/>
      <c r="J353" s="27"/>
    </row>
    <row r="354" spans="5:10" s="14" customFormat="1" ht="14.25">
      <c r="E354" s="34"/>
      <c r="J354" s="27"/>
    </row>
    <row r="355" spans="5:10" s="14" customFormat="1" ht="14.25">
      <c r="E355" s="34"/>
      <c r="J355" s="27"/>
    </row>
    <row r="356" spans="5:10" s="14" customFormat="1" ht="14.25">
      <c r="E356" s="34"/>
      <c r="J356" s="27"/>
    </row>
    <row r="357" spans="5:10" s="14" customFormat="1" ht="14.25">
      <c r="E357" s="34"/>
      <c r="J357" s="27"/>
    </row>
    <row r="358" spans="5:10" s="14" customFormat="1" ht="14.25">
      <c r="E358" s="34"/>
      <c r="J358" s="27"/>
    </row>
    <row r="359" spans="5:10" s="14" customFormat="1" ht="14.25">
      <c r="E359" s="34"/>
      <c r="J359" s="27"/>
    </row>
    <row r="360" spans="5:10" s="14" customFormat="1" ht="14.25">
      <c r="E360" s="34"/>
      <c r="J360" s="27"/>
    </row>
    <row r="361" spans="5:10" s="14" customFormat="1" ht="14.25">
      <c r="E361" s="34"/>
      <c r="J361" s="27"/>
    </row>
    <row r="362" spans="5:10" s="14" customFormat="1" ht="14.25">
      <c r="E362" s="34"/>
      <c r="J362" s="27"/>
    </row>
    <row r="363" spans="5:10" s="14" customFormat="1" ht="14.25">
      <c r="E363" s="34"/>
      <c r="J363" s="27"/>
    </row>
    <row r="364" spans="5:10" s="14" customFormat="1" ht="14.25">
      <c r="E364" s="34"/>
      <c r="J364" s="27"/>
    </row>
    <row r="365" spans="5:10" s="14" customFormat="1" ht="14.25">
      <c r="E365" s="34"/>
      <c r="J365" s="27"/>
    </row>
    <row r="366" spans="5:10" s="14" customFormat="1" ht="14.25">
      <c r="E366" s="34"/>
      <c r="J366" s="27"/>
    </row>
    <row r="367" spans="5:10" s="14" customFormat="1" ht="14.25">
      <c r="E367" s="34"/>
      <c r="J367" s="27"/>
    </row>
    <row r="368" spans="5:10" s="14" customFormat="1" ht="14.25">
      <c r="E368" s="34"/>
      <c r="J368" s="27"/>
    </row>
    <row r="369" spans="5:10" s="14" customFormat="1" ht="14.25">
      <c r="E369" s="34"/>
      <c r="J369" s="27"/>
    </row>
    <row r="370" spans="5:10" s="14" customFormat="1" ht="14.25">
      <c r="E370" s="34"/>
      <c r="J370" s="27"/>
    </row>
    <row r="371" spans="5:10" s="14" customFormat="1" ht="14.25">
      <c r="E371" s="34"/>
      <c r="J371" s="27"/>
    </row>
    <row r="372" spans="5:10" s="14" customFormat="1" ht="14.25">
      <c r="E372" s="34"/>
      <c r="J372" s="27"/>
    </row>
    <row r="373" spans="5:10" s="14" customFormat="1" ht="14.25">
      <c r="E373" s="34"/>
      <c r="J373" s="27"/>
    </row>
    <row r="374" spans="5:10" s="14" customFormat="1" ht="14.25">
      <c r="E374" s="34"/>
      <c r="J374" s="27"/>
    </row>
    <row r="375" spans="5:10" s="14" customFormat="1" ht="14.25">
      <c r="E375" s="34"/>
      <c r="J375" s="27"/>
    </row>
    <row r="376" spans="5:10" s="14" customFormat="1" ht="14.25">
      <c r="E376" s="34"/>
      <c r="J376" s="27"/>
    </row>
    <row r="377" spans="5:10" s="14" customFormat="1" ht="14.25">
      <c r="E377" s="34"/>
      <c r="J377" s="27"/>
    </row>
    <row r="378" spans="5:10" s="14" customFormat="1" ht="14.25">
      <c r="E378" s="34"/>
      <c r="J378" s="27"/>
    </row>
    <row r="379" spans="5:10" s="14" customFormat="1" ht="14.25">
      <c r="E379" s="34"/>
      <c r="J379" s="27"/>
    </row>
    <row r="380" spans="5:10" s="14" customFormat="1" ht="14.25">
      <c r="E380" s="34"/>
      <c r="J380" s="27"/>
    </row>
    <row r="381" spans="5:10" s="14" customFormat="1" ht="14.25">
      <c r="E381" s="34"/>
      <c r="J381" s="27"/>
    </row>
    <row r="382" spans="5:10" s="14" customFormat="1" ht="14.25">
      <c r="E382" s="34"/>
      <c r="J382" s="27"/>
    </row>
    <row r="383" spans="5:10" s="14" customFormat="1" ht="14.25">
      <c r="E383" s="34"/>
      <c r="J383" s="27"/>
    </row>
    <row r="384" spans="5:10" s="14" customFormat="1" ht="14.25">
      <c r="E384" s="34"/>
      <c r="J384" s="27"/>
    </row>
    <row r="385" spans="5:10" s="14" customFormat="1" ht="14.25">
      <c r="E385" s="34"/>
      <c r="J385" s="27"/>
    </row>
    <row r="386" spans="5:10" s="14" customFormat="1" ht="14.25">
      <c r="E386" s="34"/>
      <c r="J386" s="27"/>
    </row>
    <row r="387" spans="5:10" s="14" customFormat="1" ht="14.25">
      <c r="E387" s="34"/>
      <c r="J387" s="27"/>
    </row>
    <row r="388" spans="5:10" s="14" customFormat="1" ht="14.25">
      <c r="E388" s="34"/>
      <c r="J388" s="27"/>
    </row>
    <row r="389" spans="5:10" s="14" customFormat="1" ht="14.25">
      <c r="E389" s="34"/>
      <c r="J389" s="27"/>
    </row>
    <row r="390" spans="5:10" s="14" customFormat="1" ht="14.25">
      <c r="E390" s="34"/>
      <c r="J390" s="27"/>
    </row>
    <row r="391" spans="5:10" s="14" customFormat="1" ht="14.25">
      <c r="E391" s="34"/>
      <c r="J391" s="27"/>
    </row>
    <row r="392" spans="5:10" s="14" customFormat="1" ht="14.25">
      <c r="E392" s="34"/>
      <c r="J392" s="27"/>
    </row>
    <row r="393" spans="5:10" s="14" customFormat="1" ht="14.25">
      <c r="E393" s="34"/>
      <c r="J393" s="27"/>
    </row>
    <row r="394" spans="5:10" s="14" customFormat="1" ht="14.25">
      <c r="E394" s="34"/>
      <c r="J394" s="27"/>
    </row>
    <row r="395" spans="5:10" s="14" customFormat="1" ht="14.25">
      <c r="E395" s="34"/>
      <c r="J395" s="27"/>
    </row>
    <row r="396" spans="5:10" s="14" customFormat="1" ht="14.25">
      <c r="E396" s="34"/>
      <c r="J396" s="27"/>
    </row>
    <row r="397" spans="5:10" s="14" customFormat="1" ht="14.25">
      <c r="E397" s="34"/>
      <c r="J397" s="27"/>
    </row>
    <row r="398" spans="5:10" s="14" customFormat="1" ht="14.25">
      <c r="E398" s="34"/>
      <c r="J398" s="27"/>
    </row>
    <row r="399" spans="5:10" s="14" customFormat="1" ht="14.25">
      <c r="E399" s="34"/>
      <c r="J399" s="27"/>
    </row>
    <row r="400" spans="5:10" s="14" customFormat="1" ht="14.25">
      <c r="E400" s="34"/>
      <c r="J400" s="27"/>
    </row>
    <row r="401" spans="5:10" s="14" customFormat="1" ht="14.25">
      <c r="E401" s="34"/>
      <c r="J401" s="27"/>
    </row>
    <row r="402" spans="5:10" s="14" customFormat="1" ht="14.25">
      <c r="E402" s="34"/>
      <c r="J402" s="27"/>
    </row>
    <row r="403" spans="5:10" s="14" customFormat="1" ht="14.25">
      <c r="E403" s="34"/>
      <c r="J403" s="27"/>
    </row>
    <row r="404" spans="5:10" s="14" customFormat="1" ht="14.25">
      <c r="E404" s="34"/>
      <c r="J404" s="27"/>
    </row>
    <row r="405" spans="5:10" s="14" customFormat="1" ht="14.25">
      <c r="E405" s="34"/>
      <c r="J405" s="27"/>
    </row>
    <row r="406" spans="5:10" s="14" customFormat="1" ht="14.25">
      <c r="E406" s="34"/>
      <c r="J406" s="27"/>
    </row>
    <row r="407" spans="5:10" s="14" customFormat="1" ht="14.25">
      <c r="E407" s="34"/>
      <c r="J407" s="27"/>
    </row>
    <row r="408" spans="5:10" s="14" customFormat="1" ht="14.25">
      <c r="E408" s="34"/>
      <c r="J408" s="27"/>
    </row>
    <row r="409" spans="5:10" s="14" customFormat="1" ht="14.25">
      <c r="E409" s="34"/>
      <c r="J409" s="27"/>
    </row>
    <row r="410" spans="5:10" s="14" customFormat="1" ht="14.25">
      <c r="E410" s="34"/>
      <c r="J410" s="27"/>
    </row>
    <row r="411" spans="5:10" s="14" customFormat="1" ht="14.25">
      <c r="E411" s="34"/>
      <c r="J411" s="27"/>
    </row>
    <row r="412" spans="5:10" s="14" customFormat="1" ht="14.25">
      <c r="E412" s="34"/>
      <c r="J412" s="27"/>
    </row>
    <row r="413" spans="5:10" s="14" customFormat="1" ht="14.25">
      <c r="E413" s="34"/>
      <c r="J413" s="27"/>
    </row>
    <row r="414" spans="5:10" s="14" customFormat="1" ht="14.25">
      <c r="E414" s="34"/>
      <c r="J414" s="27"/>
    </row>
    <row r="415" spans="5:10" s="14" customFormat="1" ht="14.25">
      <c r="E415" s="34"/>
      <c r="J415" s="27"/>
    </row>
    <row r="416" spans="5:10" s="14" customFormat="1" ht="14.25">
      <c r="E416" s="34"/>
      <c r="J416" s="27"/>
    </row>
    <row r="417" spans="5:10" s="14" customFormat="1" ht="14.25">
      <c r="E417" s="34"/>
      <c r="J417" s="27"/>
    </row>
    <row r="418" spans="5:10" s="14" customFormat="1" ht="14.25">
      <c r="E418" s="34"/>
      <c r="J418" s="27"/>
    </row>
    <row r="419" spans="5:10" s="14" customFormat="1" ht="14.25">
      <c r="E419" s="34"/>
      <c r="J419" s="27"/>
    </row>
    <row r="420" spans="5:10" s="14" customFormat="1" ht="14.25">
      <c r="E420" s="34"/>
      <c r="J420" s="27"/>
    </row>
    <row r="421" spans="5:10" s="14" customFormat="1" ht="14.25">
      <c r="E421" s="34"/>
      <c r="J421" s="27"/>
    </row>
    <row r="422" spans="5:10" s="14" customFormat="1" ht="14.25">
      <c r="E422" s="34"/>
      <c r="J422" s="27"/>
    </row>
    <row r="423" spans="5:10" s="14" customFormat="1" ht="14.25">
      <c r="E423" s="34"/>
      <c r="J423" s="27"/>
    </row>
    <row r="424" spans="5:10" s="14" customFormat="1" ht="14.25">
      <c r="E424" s="34"/>
      <c r="J424" s="27"/>
    </row>
    <row r="425" spans="5:10" s="14" customFormat="1" ht="14.25">
      <c r="E425" s="34"/>
      <c r="J425" s="27"/>
    </row>
    <row r="426" spans="5:10" s="14" customFormat="1" ht="14.25">
      <c r="E426" s="34"/>
      <c r="J426" s="27"/>
    </row>
    <row r="427" spans="5:10" s="14" customFormat="1" ht="14.25">
      <c r="E427" s="34"/>
      <c r="J427" s="27"/>
    </row>
    <row r="428" spans="5:10" s="14" customFormat="1" ht="14.25">
      <c r="E428" s="34"/>
      <c r="J428" s="27"/>
    </row>
    <row r="429" spans="5:10" s="14" customFormat="1" ht="14.25">
      <c r="E429" s="34"/>
      <c r="J429" s="27"/>
    </row>
    <row r="430" spans="5:10" s="14" customFormat="1" ht="14.25">
      <c r="E430" s="34"/>
      <c r="J430" s="27"/>
    </row>
    <row r="431" spans="5:10" s="14" customFormat="1" ht="14.25">
      <c r="E431" s="34"/>
      <c r="J431" s="27"/>
    </row>
    <row r="432" spans="5:10" s="14" customFormat="1" ht="14.25">
      <c r="E432" s="34"/>
      <c r="J432" s="27"/>
    </row>
    <row r="433" spans="5:10" s="14" customFormat="1" ht="14.25">
      <c r="E433" s="34"/>
      <c r="J433" s="27"/>
    </row>
    <row r="434" spans="5:10" s="14" customFormat="1" ht="14.25">
      <c r="E434" s="34"/>
      <c r="J434" s="27"/>
    </row>
    <row r="435" spans="5:10" s="14" customFormat="1" ht="14.25">
      <c r="E435" s="34"/>
      <c r="J435" s="27"/>
    </row>
    <row r="436" spans="5:10" s="14" customFormat="1" ht="14.25">
      <c r="E436" s="34"/>
      <c r="J436" s="27"/>
    </row>
    <row r="437" spans="5:10" s="14" customFormat="1" ht="14.25">
      <c r="E437" s="34"/>
      <c r="J437" s="27"/>
    </row>
    <row r="438" spans="5:10" s="14" customFormat="1" ht="14.25">
      <c r="E438" s="34"/>
      <c r="J438" s="27"/>
    </row>
    <row r="439" spans="5:10" s="14" customFormat="1" ht="14.25">
      <c r="E439" s="34"/>
      <c r="J439" s="27"/>
    </row>
    <row r="440" spans="5:10" s="14" customFormat="1" ht="14.25">
      <c r="E440" s="34"/>
      <c r="J440" s="27"/>
    </row>
    <row r="441" spans="5:10" s="14" customFormat="1" ht="14.25">
      <c r="E441" s="34"/>
      <c r="J441" s="27"/>
    </row>
    <row r="442" spans="5:10" s="14" customFormat="1" ht="14.25">
      <c r="E442" s="34"/>
      <c r="J442" s="27"/>
    </row>
    <row r="443" spans="5:10" s="14" customFormat="1" ht="14.25">
      <c r="E443" s="34"/>
      <c r="J443" s="27"/>
    </row>
    <row r="444" spans="5:10" s="14" customFormat="1" ht="14.25">
      <c r="E444" s="34"/>
      <c r="J444" s="27"/>
    </row>
    <row r="445" spans="5:10" s="14" customFormat="1" ht="14.25">
      <c r="E445" s="34"/>
      <c r="J445" s="27"/>
    </row>
    <row r="446" spans="5:10" s="14" customFormat="1" ht="14.25">
      <c r="E446" s="34"/>
      <c r="J446" s="27"/>
    </row>
    <row r="447" spans="5:10" s="14" customFormat="1" ht="14.25">
      <c r="E447" s="34"/>
      <c r="J447" s="27"/>
    </row>
    <row r="448" spans="5:10" s="14" customFormat="1" ht="14.25">
      <c r="E448" s="34"/>
      <c r="J448" s="27"/>
    </row>
    <row r="449" spans="5:10" s="14" customFormat="1" ht="14.25">
      <c r="E449" s="34"/>
      <c r="J449" s="27"/>
    </row>
    <row r="450" spans="5:10" s="14" customFormat="1" ht="14.25">
      <c r="E450" s="34"/>
      <c r="J450" s="27"/>
    </row>
    <row r="451" spans="5:10" s="14" customFormat="1" ht="14.25">
      <c r="E451" s="34"/>
      <c r="J451" s="27"/>
    </row>
    <row r="452" spans="5:10" s="14" customFormat="1" ht="14.25">
      <c r="E452" s="34"/>
      <c r="J452" s="27"/>
    </row>
    <row r="453" spans="5:10" s="14" customFormat="1" ht="14.25">
      <c r="E453" s="34"/>
      <c r="J453" s="27"/>
    </row>
    <row r="454" spans="5:10" s="14" customFormat="1" ht="14.25">
      <c r="E454" s="34"/>
      <c r="J454" s="27"/>
    </row>
    <row r="455" spans="5:10" s="14" customFormat="1" ht="14.25">
      <c r="E455" s="34"/>
      <c r="J455" s="27"/>
    </row>
    <row r="456" spans="5:10" s="14" customFormat="1" ht="14.25">
      <c r="E456" s="34"/>
      <c r="J456" s="27"/>
    </row>
    <row r="457" spans="5:10" s="14" customFormat="1" ht="14.25">
      <c r="E457" s="34"/>
      <c r="J457" s="27"/>
    </row>
    <row r="458" spans="5:10" s="14" customFormat="1" ht="14.25">
      <c r="E458" s="34"/>
      <c r="J458" s="27"/>
    </row>
    <row r="459" spans="5:10" s="14" customFormat="1" ht="14.25">
      <c r="E459" s="34"/>
      <c r="J459" s="27"/>
    </row>
    <row r="460" spans="5:10" s="14" customFormat="1" ht="14.25">
      <c r="E460" s="34"/>
      <c r="J460" s="27"/>
    </row>
    <row r="461" spans="5:10" s="14" customFormat="1" ht="14.25">
      <c r="E461" s="34"/>
      <c r="J461" s="27"/>
    </row>
    <row r="462" spans="5:10" s="14" customFormat="1" ht="14.25">
      <c r="E462" s="34"/>
      <c r="J462" s="27"/>
    </row>
    <row r="463" spans="5:10" s="14" customFormat="1" ht="14.25">
      <c r="E463" s="34"/>
      <c r="J463" s="27"/>
    </row>
    <row r="464" spans="5:10" s="14" customFormat="1" ht="14.25">
      <c r="E464" s="34"/>
      <c r="J464" s="27"/>
    </row>
    <row r="465" spans="5:10" s="14" customFormat="1" ht="14.25">
      <c r="E465" s="34"/>
      <c r="J465" s="27"/>
    </row>
    <row r="466" spans="5:10" s="14" customFormat="1" ht="14.25">
      <c r="E466" s="34"/>
      <c r="J466" s="27"/>
    </row>
    <row r="467" spans="5:10" s="14" customFormat="1" ht="14.25">
      <c r="E467" s="34"/>
      <c r="J467" s="27"/>
    </row>
    <row r="468" spans="5:10" s="14" customFormat="1" ht="14.25">
      <c r="E468" s="34"/>
      <c r="J468" s="27"/>
    </row>
    <row r="469" spans="5:10" s="14" customFormat="1" ht="14.25">
      <c r="E469" s="34"/>
      <c r="J469" s="27"/>
    </row>
    <row r="470" spans="5:10" s="14" customFormat="1" ht="14.25">
      <c r="E470" s="34"/>
      <c r="J470" s="27"/>
    </row>
    <row r="471" spans="5:10" s="14" customFormat="1" ht="14.25">
      <c r="E471" s="34"/>
      <c r="J471" s="27"/>
    </row>
    <row r="472" spans="5:10" s="14" customFormat="1" ht="14.25">
      <c r="E472" s="34"/>
      <c r="J472" s="27"/>
    </row>
    <row r="473" spans="5:10" s="14" customFormat="1" ht="14.25">
      <c r="E473" s="34"/>
      <c r="J473" s="27"/>
    </row>
    <row r="474" spans="5:10" s="14" customFormat="1" ht="14.25">
      <c r="E474" s="34"/>
      <c r="J474" s="27"/>
    </row>
    <row r="475" spans="5:10" s="14" customFormat="1" ht="14.25">
      <c r="E475" s="34"/>
      <c r="J475" s="27"/>
    </row>
    <row r="476" spans="5:10" s="14" customFormat="1" ht="14.25">
      <c r="E476" s="34"/>
      <c r="J476" s="27"/>
    </row>
    <row r="477" spans="5:10" s="14" customFormat="1" ht="14.25">
      <c r="E477" s="34"/>
      <c r="J477" s="27"/>
    </row>
    <row r="478" spans="5:10" s="14" customFormat="1" ht="14.25">
      <c r="E478" s="34"/>
      <c r="J478" s="27"/>
    </row>
    <row r="479" spans="5:10" s="14" customFormat="1" ht="14.25">
      <c r="E479" s="34"/>
      <c r="J479" s="27"/>
    </row>
    <row r="480" spans="5:10" s="14" customFormat="1" ht="14.25">
      <c r="E480" s="34"/>
      <c r="J480" s="27"/>
    </row>
    <row r="481" spans="5:10" s="14" customFormat="1" ht="14.25">
      <c r="E481" s="34"/>
      <c r="J481" s="27"/>
    </row>
    <row r="482" spans="5:10" s="14" customFormat="1" ht="14.25">
      <c r="E482" s="34"/>
      <c r="J482" s="27"/>
    </row>
    <row r="483" spans="5:10" s="14" customFormat="1" ht="14.25">
      <c r="E483" s="34"/>
      <c r="J483" s="27"/>
    </row>
    <row r="484" spans="5:10" s="14" customFormat="1" ht="14.25">
      <c r="E484" s="34"/>
      <c r="J484" s="27"/>
    </row>
    <row r="485" spans="5:10" s="14" customFormat="1" ht="14.25">
      <c r="E485" s="34"/>
      <c r="J485" s="27"/>
    </row>
    <row r="486" spans="5:10" s="14" customFormat="1" ht="14.25">
      <c r="E486" s="34"/>
      <c r="J486" s="27"/>
    </row>
    <row r="487" spans="5:10" s="14" customFormat="1" ht="14.25">
      <c r="E487" s="34"/>
      <c r="J487" s="27"/>
    </row>
    <row r="488" spans="5:10" s="14" customFormat="1" ht="14.25">
      <c r="E488" s="34"/>
      <c r="J488" s="27"/>
    </row>
    <row r="489" spans="5:10" s="14" customFormat="1" ht="14.25">
      <c r="E489" s="34"/>
      <c r="J489" s="27"/>
    </row>
    <row r="490" spans="5:10" s="14" customFormat="1" ht="14.25">
      <c r="E490" s="34"/>
      <c r="J490" s="27"/>
    </row>
    <row r="491" spans="5:10" s="14" customFormat="1" ht="14.25">
      <c r="E491" s="34"/>
      <c r="J491" s="27"/>
    </row>
    <row r="492" spans="5:10" s="14" customFormat="1" ht="14.25">
      <c r="E492" s="34"/>
      <c r="J492" s="27"/>
    </row>
    <row r="493" spans="5:10" s="14" customFormat="1" ht="14.25">
      <c r="E493" s="34"/>
      <c r="J493" s="27"/>
    </row>
    <row r="494" spans="5:10" s="14" customFormat="1" ht="14.25">
      <c r="E494" s="34"/>
      <c r="J494" s="27"/>
    </row>
    <row r="495" spans="5:10" s="14" customFormat="1" ht="14.25">
      <c r="E495" s="34"/>
      <c r="J495" s="27"/>
    </row>
    <row r="496" spans="5:10" s="14" customFormat="1" ht="14.25">
      <c r="E496" s="34"/>
      <c r="J496" s="27"/>
    </row>
    <row r="497" spans="5:10" s="14" customFormat="1" ht="14.25">
      <c r="E497" s="34"/>
      <c r="J497" s="27"/>
    </row>
    <row r="498" spans="5:10" s="14" customFormat="1" ht="14.25">
      <c r="E498" s="34"/>
      <c r="J498" s="27"/>
    </row>
    <row r="499" spans="5:10" s="14" customFormat="1" ht="14.25">
      <c r="E499" s="34"/>
      <c r="J499" s="27"/>
    </row>
    <row r="500" spans="5:10" s="14" customFormat="1" ht="14.25">
      <c r="E500" s="34"/>
      <c r="J500" s="27"/>
    </row>
    <row r="501" spans="5:10" s="14" customFormat="1" ht="14.25">
      <c r="E501" s="34"/>
      <c r="J501" s="27"/>
    </row>
    <row r="502" spans="5:10" s="14" customFormat="1" ht="14.25">
      <c r="E502" s="34"/>
      <c r="J502" s="27"/>
    </row>
    <row r="503" spans="5:10" s="14" customFormat="1" ht="14.25">
      <c r="E503" s="34"/>
      <c r="J503" s="27"/>
    </row>
    <row r="504" spans="5:10" s="14" customFormat="1" ht="14.25">
      <c r="E504" s="34"/>
      <c r="J504" s="27"/>
    </row>
    <row r="505" spans="5:10" s="14" customFormat="1" ht="14.25">
      <c r="E505" s="34"/>
      <c r="J505" s="27"/>
    </row>
    <row r="506" spans="5:10" s="14" customFormat="1" ht="14.25">
      <c r="E506" s="34"/>
      <c r="J506" s="27"/>
    </row>
    <row r="507" spans="5:10" s="14" customFormat="1" ht="14.25">
      <c r="E507" s="34"/>
      <c r="J507" s="27"/>
    </row>
    <row r="508" spans="5:10" s="14" customFormat="1" ht="14.25">
      <c r="E508" s="34"/>
      <c r="J508" s="27"/>
    </row>
    <row r="509" spans="5:10" s="14" customFormat="1" ht="14.25">
      <c r="E509" s="34"/>
      <c r="J509" s="27"/>
    </row>
    <row r="510" spans="5:10" s="14" customFormat="1" ht="14.25">
      <c r="E510" s="34"/>
      <c r="J510" s="27"/>
    </row>
    <row r="511" spans="5:10" s="14" customFormat="1" ht="14.25">
      <c r="E511" s="34"/>
      <c r="J511" s="27"/>
    </row>
    <row r="512" spans="5:10" s="14" customFormat="1" ht="14.25">
      <c r="E512" s="34"/>
      <c r="J512" s="27"/>
    </row>
    <row r="513" spans="5:10" s="14" customFormat="1" ht="14.25">
      <c r="E513" s="34"/>
      <c r="J513" s="27"/>
    </row>
    <row r="514" spans="5:10" s="14" customFormat="1" ht="14.25">
      <c r="E514" s="34"/>
      <c r="J514" s="27"/>
    </row>
    <row r="515" spans="5:10" s="14" customFormat="1" ht="14.25">
      <c r="E515" s="34"/>
      <c r="J515" s="27"/>
    </row>
    <row r="516" spans="5:10" s="14" customFormat="1" ht="14.25">
      <c r="E516" s="34"/>
      <c r="J516" s="27"/>
    </row>
    <row r="517" spans="5:10" s="14" customFormat="1" ht="14.25">
      <c r="E517" s="34"/>
      <c r="J517" s="27"/>
    </row>
    <row r="518" spans="5:10" s="14" customFormat="1" ht="14.25">
      <c r="E518" s="34"/>
      <c r="J518" s="27"/>
    </row>
    <row r="519" spans="5:10" s="14" customFormat="1" ht="14.25">
      <c r="E519" s="34"/>
      <c r="J519" s="27"/>
    </row>
    <row r="520" spans="5:10" s="14" customFormat="1" ht="14.25">
      <c r="E520" s="34"/>
      <c r="J520" s="27"/>
    </row>
    <row r="521" spans="5:10" s="14" customFormat="1" ht="14.25">
      <c r="E521" s="34"/>
      <c r="J521" s="27"/>
    </row>
    <row r="522" spans="5:10" s="14" customFormat="1" ht="14.25">
      <c r="E522" s="34"/>
      <c r="J522" s="27"/>
    </row>
    <row r="523" spans="5:10" s="14" customFormat="1" ht="14.25">
      <c r="E523" s="34"/>
      <c r="J523" s="27"/>
    </row>
    <row r="524" spans="5:10" s="14" customFormat="1" ht="14.25">
      <c r="E524" s="34"/>
      <c r="J524" s="27"/>
    </row>
    <row r="525" spans="5:10" s="14" customFormat="1" ht="14.25">
      <c r="E525" s="34"/>
      <c r="J525" s="27"/>
    </row>
    <row r="526" spans="5:10" s="14" customFormat="1" ht="14.25">
      <c r="E526" s="34"/>
      <c r="J526" s="27"/>
    </row>
    <row r="527" spans="5:10" s="14" customFormat="1" ht="14.25">
      <c r="E527" s="34"/>
      <c r="J527" s="27"/>
    </row>
    <row r="528" spans="5:10" s="14" customFormat="1" ht="14.25">
      <c r="E528" s="34"/>
      <c r="J528" s="27"/>
    </row>
    <row r="529" spans="5:10" s="14" customFormat="1" ht="14.25">
      <c r="E529" s="34"/>
      <c r="J529" s="27"/>
    </row>
    <row r="530" spans="5:10" s="14" customFormat="1" ht="14.25">
      <c r="E530" s="34"/>
      <c r="J530" s="27"/>
    </row>
    <row r="531" spans="5:10" s="14" customFormat="1" ht="14.25">
      <c r="E531" s="34"/>
      <c r="J531" s="27"/>
    </row>
    <row r="532" spans="5:10" s="14" customFormat="1" ht="14.25">
      <c r="E532" s="34"/>
      <c r="J532" s="27"/>
    </row>
    <row r="533" spans="5:10" s="14" customFormat="1" ht="14.25">
      <c r="E533" s="34"/>
      <c r="J533" s="27"/>
    </row>
    <row r="534" spans="5:10" s="14" customFormat="1" ht="14.25">
      <c r="E534" s="34"/>
      <c r="J534" s="27"/>
    </row>
    <row r="535" spans="5:10" s="14" customFormat="1" ht="14.25">
      <c r="E535" s="34"/>
      <c r="J535" s="27"/>
    </row>
    <row r="536" spans="5:10" s="14" customFormat="1" ht="14.25">
      <c r="E536" s="34"/>
      <c r="J536" s="27"/>
    </row>
    <row r="537" spans="5:10" s="14" customFormat="1" ht="14.25">
      <c r="E537" s="34"/>
      <c r="J537" s="27"/>
    </row>
    <row r="538" spans="5:10" s="14" customFormat="1" ht="14.25">
      <c r="E538" s="34"/>
      <c r="J538" s="27"/>
    </row>
    <row r="539" spans="5:10" s="14" customFormat="1" ht="14.25">
      <c r="E539" s="34"/>
      <c r="J539" s="27"/>
    </row>
    <row r="540" spans="5:10" s="14" customFormat="1" ht="14.25">
      <c r="E540" s="34"/>
      <c r="J540" s="27"/>
    </row>
    <row r="541" spans="5:10" s="14" customFormat="1" ht="14.25">
      <c r="E541" s="34"/>
      <c r="J541" s="27"/>
    </row>
    <row r="542" spans="5:10" s="14" customFormat="1" ht="14.25">
      <c r="E542" s="34"/>
      <c r="J542" s="27"/>
    </row>
    <row r="543" spans="5:10" s="14" customFormat="1" ht="14.25">
      <c r="E543" s="34"/>
      <c r="J543" s="27"/>
    </row>
    <row r="544" spans="5:10" s="14" customFormat="1" ht="14.25">
      <c r="E544" s="34"/>
      <c r="J544" s="27"/>
    </row>
    <row r="545" spans="5:10" s="14" customFormat="1" ht="14.25">
      <c r="E545" s="34"/>
      <c r="J545" s="27"/>
    </row>
    <row r="546" spans="5:10" s="14" customFormat="1" ht="14.25">
      <c r="E546" s="34"/>
      <c r="J546" s="27"/>
    </row>
    <row r="547" spans="5:10" s="14" customFormat="1" ht="14.25">
      <c r="E547" s="34"/>
      <c r="J547" s="27"/>
    </row>
    <row r="548" spans="5:10" s="14" customFormat="1" ht="14.25">
      <c r="E548" s="34"/>
      <c r="J548" s="27"/>
    </row>
    <row r="549" spans="5:10" s="14" customFormat="1" ht="14.25">
      <c r="E549" s="34"/>
      <c r="J549" s="27"/>
    </row>
    <row r="550" spans="5:10" s="14" customFormat="1" ht="14.25">
      <c r="E550" s="34"/>
      <c r="J550" s="27"/>
    </row>
    <row r="551" spans="5:10" s="14" customFormat="1" ht="14.25">
      <c r="E551" s="34"/>
      <c r="J551" s="27"/>
    </row>
    <row r="552" spans="5:10" s="14" customFormat="1" ht="14.25">
      <c r="E552" s="34"/>
      <c r="J552" s="27"/>
    </row>
    <row r="553" spans="5:10" s="14" customFormat="1" ht="14.25">
      <c r="E553" s="34"/>
      <c r="J553" s="27"/>
    </row>
    <row r="554" spans="5:10" s="14" customFormat="1" ht="14.25">
      <c r="E554" s="34"/>
      <c r="J554" s="27"/>
    </row>
    <row r="555" spans="5:10" s="14" customFormat="1" ht="14.25">
      <c r="E555" s="34"/>
      <c r="J555" s="27"/>
    </row>
    <row r="556" spans="5:10" s="14" customFormat="1" ht="14.25">
      <c r="E556" s="34"/>
      <c r="J556" s="27"/>
    </row>
    <row r="557" spans="5:10" s="14" customFormat="1" ht="14.25">
      <c r="E557" s="34"/>
      <c r="J557" s="27"/>
    </row>
    <row r="558" spans="5:10" s="14" customFormat="1" ht="14.25">
      <c r="E558" s="34"/>
      <c r="J558" s="27"/>
    </row>
    <row r="559" spans="5:10" s="14" customFormat="1" ht="14.25">
      <c r="E559" s="34"/>
      <c r="J559" s="27"/>
    </row>
    <row r="560" spans="5:10" s="14" customFormat="1" ht="14.25">
      <c r="E560" s="34"/>
      <c r="J560" s="27"/>
    </row>
    <row r="561" spans="5:10" s="14" customFormat="1" ht="14.25">
      <c r="E561" s="34"/>
      <c r="J561" s="27"/>
    </row>
    <row r="562" spans="5:10" s="14" customFormat="1" ht="14.25">
      <c r="E562" s="34"/>
      <c r="J562" s="27"/>
    </row>
    <row r="563" spans="5:10" s="14" customFormat="1" ht="14.25">
      <c r="E563" s="34"/>
      <c r="J563" s="27"/>
    </row>
    <row r="564" spans="5:10" s="14" customFormat="1" ht="14.25">
      <c r="E564" s="34"/>
      <c r="J564" s="27"/>
    </row>
    <row r="565" spans="5:10" s="14" customFormat="1" ht="14.25">
      <c r="E565" s="34"/>
      <c r="J565" s="27"/>
    </row>
    <row r="566" spans="5:10" s="14" customFormat="1" ht="14.25">
      <c r="E566" s="34"/>
      <c r="J566" s="27"/>
    </row>
    <row r="567" spans="5:10" s="14" customFormat="1" ht="14.25">
      <c r="E567" s="34"/>
      <c r="J567" s="27"/>
    </row>
    <row r="568" spans="5:10" s="14" customFormat="1" ht="14.25">
      <c r="E568" s="34"/>
      <c r="J568" s="27"/>
    </row>
    <row r="569" spans="5:10" s="14" customFormat="1" ht="14.25">
      <c r="E569" s="34"/>
      <c r="J569" s="27"/>
    </row>
    <row r="570" spans="5:10" s="14" customFormat="1" ht="14.25">
      <c r="E570" s="34"/>
      <c r="J570" s="27"/>
    </row>
    <row r="571" spans="5:10" s="14" customFormat="1" ht="14.25">
      <c r="E571" s="34"/>
      <c r="J571" s="27"/>
    </row>
    <row r="572" spans="5:10" s="14" customFormat="1" ht="14.25">
      <c r="E572" s="34"/>
      <c r="J572" s="27"/>
    </row>
    <row r="573" spans="5:10" s="14" customFormat="1" ht="14.25">
      <c r="E573" s="34"/>
      <c r="J573" s="27"/>
    </row>
    <row r="574" spans="5:10" s="14" customFormat="1" ht="14.25">
      <c r="E574" s="34"/>
      <c r="J574" s="27"/>
    </row>
    <row r="575" spans="5:10" s="14" customFormat="1" ht="14.25">
      <c r="E575" s="34"/>
      <c r="J575" s="27"/>
    </row>
    <row r="576" spans="5:10" s="14" customFormat="1" ht="14.25">
      <c r="E576" s="34"/>
      <c r="J576" s="27"/>
    </row>
    <row r="577" spans="5:10" s="14" customFormat="1" ht="14.25">
      <c r="E577" s="34"/>
      <c r="J577" s="27"/>
    </row>
    <row r="578" spans="5:10" s="14" customFormat="1" ht="14.25">
      <c r="E578" s="34"/>
      <c r="J578" s="27"/>
    </row>
    <row r="579" spans="5:10" s="14" customFormat="1" ht="14.25">
      <c r="E579" s="34"/>
      <c r="J579" s="27"/>
    </row>
    <row r="580" spans="5:10" s="14" customFormat="1" ht="14.25">
      <c r="E580" s="34"/>
      <c r="J580" s="27"/>
    </row>
    <row r="581" spans="5:10" s="14" customFormat="1" ht="14.25">
      <c r="E581" s="34"/>
      <c r="J581" s="27"/>
    </row>
    <row r="582" spans="5:10" s="14" customFormat="1" ht="14.25">
      <c r="E582" s="34"/>
      <c r="J582" s="27"/>
    </row>
    <row r="583" spans="5:10" s="14" customFormat="1" ht="14.25">
      <c r="E583" s="34"/>
      <c r="J583" s="27"/>
    </row>
    <row r="584" spans="5:10" s="14" customFormat="1" ht="14.25">
      <c r="E584" s="34"/>
      <c r="J584" s="27"/>
    </row>
    <row r="585" spans="5:10" s="14" customFormat="1" ht="14.25">
      <c r="E585" s="34"/>
      <c r="J585" s="27"/>
    </row>
    <row r="586" spans="5:10" s="14" customFormat="1" ht="14.25">
      <c r="E586" s="34"/>
      <c r="J586" s="27"/>
    </row>
    <row r="587" spans="5:10" s="14" customFormat="1" ht="14.25">
      <c r="E587" s="34"/>
      <c r="J587" s="27"/>
    </row>
    <row r="588" spans="5:10" s="14" customFormat="1" ht="14.25">
      <c r="E588" s="34"/>
      <c r="J588" s="27"/>
    </row>
    <row r="589" spans="5:10" s="14" customFormat="1" ht="14.25">
      <c r="E589" s="34"/>
      <c r="J589" s="27"/>
    </row>
    <row r="590" spans="5:10" s="14" customFormat="1" ht="14.25">
      <c r="E590" s="34"/>
      <c r="J590" s="27"/>
    </row>
    <row r="591" spans="5:10" s="14" customFormat="1" ht="14.25">
      <c r="E591" s="34"/>
      <c r="J591" s="27"/>
    </row>
    <row r="592" spans="5:10" s="14" customFormat="1" ht="14.25">
      <c r="E592" s="34"/>
      <c r="J592" s="27"/>
    </row>
    <row r="593" spans="5:10" s="14" customFormat="1" ht="14.25">
      <c r="E593" s="34"/>
      <c r="J593" s="27"/>
    </row>
    <row r="594" spans="5:10" s="14" customFormat="1" ht="14.25">
      <c r="E594" s="34"/>
      <c r="J594" s="27"/>
    </row>
    <row r="595" spans="5:10" s="14" customFormat="1" ht="14.25">
      <c r="E595" s="34"/>
      <c r="J595" s="27"/>
    </row>
    <row r="596" spans="5:10" s="14" customFormat="1" ht="14.25">
      <c r="E596" s="34"/>
      <c r="J596" s="27"/>
    </row>
    <row r="597" spans="5:10" s="14" customFormat="1" ht="14.25">
      <c r="E597" s="34"/>
      <c r="J597" s="27"/>
    </row>
    <row r="598" spans="5:10" s="14" customFormat="1" ht="14.25">
      <c r="E598" s="34"/>
      <c r="J598" s="27"/>
    </row>
    <row r="599" spans="5:10" s="14" customFormat="1" ht="14.25">
      <c r="E599" s="34"/>
      <c r="J599" s="27"/>
    </row>
    <row r="600" spans="5:10" s="14" customFormat="1" ht="14.25">
      <c r="E600" s="34"/>
      <c r="J600" s="27"/>
    </row>
    <row r="601" spans="5:10" s="14" customFormat="1" ht="14.25">
      <c r="E601" s="34"/>
      <c r="J601" s="27"/>
    </row>
    <row r="602" spans="5:10" s="14" customFormat="1" ht="14.25">
      <c r="E602" s="34"/>
      <c r="J602" s="27"/>
    </row>
    <row r="603" spans="5:10" s="14" customFormat="1" ht="14.25">
      <c r="E603" s="34"/>
      <c r="J603" s="27"/>
    </row>
    <row r="604" spans="5:10" s="14" customFormat="1" ht="14.25">
      <c r="E604" s="34"/>
      <c r="J604" s="27"/>
    </row>
    <row r="605" spans="5:10" s="14" customFormat="1" ht="14.25">
      <c r="E605" s="34"/>
      <c r="J605" s="27"/>
    </row>
    <row r="606" spans="5:10" s="14" customFormat="1" ht="14.25">
      <c r="E606" s="34"/>
      <c r="J606" s="27"/>
    </row>
    <row r="607" spans="5:10" s="14" customFormat="1" ht="14.25">
      <c r="E607" s="34"/>
      <c r="J607" s="27"/>
    </row>
    <row r="608" spans="5:10" s="14" customFormat="1" ht="14.25">
      <c r="E608" s="34"/>
      <c r="J608" s="27"/>
    </row>
    <row r="609" spans="5:10" s="14" customFormat="1" ht="14.25">
      <c r="E609" s="34"/>
      <c r="J609" s="27"/>
    </row>
    <row r="610" spans="5:10" s="14" customFormat="1" ht="14.25">
      <c r="E610" s="34"/>
      <c r="J610" s="27"/>
    </row>
    <row r="611" spans="5:10" s="14" customFormat="1" ht="14.25">
      <c r="E611" s="34"/>
      <c r="J611" s="27"/>
    </row>
    <row r="612" spans="5:10" s="14" customFormat="1" ht="14.25">
      <c r="E612" s="34"/>
      <c r="J612" s="27"/>
    </row>
    <row r="613" spans="5:10" s="14" customFormat="1" ht="14.25">
      <c r="E613" s="34"/>
      <c r="J613" s="27"/>
    </row>
    <row r="614" spans="5:10" s="14" customFormat="1" ht="14.25">
      <c r="E614" s="34"/>
      <c r="J614" s="27"/>
    </row>
    <row r="615" spans="5:10" s="14" customFormat="1" ht="14.25">
      <c r="E615" s="34"/>
      <c r="J615" s="27"/>
    </row>
    <row r="616" spans="5:10" s="14" customFormat="1" ht="14.25">
      <c r="E616" s="34"/>
      <c r="J616" s="27"/>
    </row>
    <row r="617" spans="5:10" s="14" customFormat="1" ht="14.25">
      <c r="E617" s="34"/>
      <c r="J617" s="27"/>
    </row>
    <row r="618" spans="5:10" s="14" customFormat="1" ht="14.25">
      <c r="E618" s="34"/>
      <c r="J618" s="27"/>
    </row>
    <row r="619" spans="5:10" s="14" customFormat="1" ht="14.25">
      <c r="E619" s="34"/>
      <c r="J619" s="27"/>
    </row>
    <row r="620" spans="5:10" s="14" customFormat="1" ht="14.25">
      <c r="E620" s="34"/>
      <c r="J620" s="27"/>
    </row>
    <row r="621" spans="5:10" s="14" customFormat="1" ht="14.25">
      <c r="E621" s="34"/>
      <c r="J621" s="27"/>
    </row>
    <row r="622" spans="5:10" s="14" customFormat="1" ht="14.25">
      <c r="E622" s="34"/>
      <c r="J622" s="27"/>
    </row>
    <row r="623" spans="5:10" s="14" customFormat="1" ht="14.25">
      <c r="E623" s="34"/>
      <c r="J623" s="27"/>
    </row>
    <row r="624" spans="5:10" s="14" customFormat="1" ht="14.25">
      <c r="E624" s="34"/>
      <c r="J624" s="27"/>
    </row>
    <row r="625" spans="5:10" s="14" customFormat="1" ht="14.25">
      <c r="E625" s="34"/>
      <c r="J625" s="27"/>
    </row>
    <row r="626" spans="5:10" s="14" customFormat="1" ht="14.25">
      <c r="E626" s="34"/>
      <c r="J626" s="27"/>
    </row>
    <row r="627" spans="5:10" s="14" customFormat="1" ht="14.25">
      <c r="E627" s="34"/>
      <c r="J627" s="27"/>
    </row>
    <row r="628" spans="5:10" s="14" customFormat="1" ht="14.25">
      <c r="E628" s="34"/>
      <c r="J628" s="27"/>
    </row>
    <row r="629" spans="5:10" s="14" customFormat="1" ht="14.25">
      <c r="E629" s="34"/>
      <c r="J629" s="27"/>
    </row>
    <row r="630" spans="5:10" s="14" customFormat="1" ht="14.25">
      <c r="E630" s="34"/>
      <c r="J630" s="27"/>
    </row>
    <row r="631" spans="5:10" s="14" customFormat="1" ht="14.25">
      <c r="E631" s="34"/>
      <c r="J631" s="27"/>
    </row>
    <row r="632" spans="5:10" s="14" customFormat="1" ht="14.25">
      <c r="E632" s="34"/>
      <c r="J632" s="27"/>
    </row>
    <row r="633" spans="5:10" s="14" customFormat="1" ht="14.25">
      <c r="E633" s="34"/>
      <c r="J633" s="27"/>
    </row>
    <row r="634" spans="5:10" s="14" customFormat="1" ht="14.25">
      <c r="E634" s="34"/>
      <c r="J634" s="27"/>
    </row>
    <row r="635" spans="5:10" s="14" customFormat="1" ht="14.25">
      <c r="E635" s="34"/>
      <c r="J635" s="27"/>
    </row>
    <row r="636" spans="5:10" s="14" customFormat="1" ht="14.25">
      <c r="E636" s="34"/>
      <c r="J636" s="27"/>
    </row>
    <row r="637" spans="5:10" s="14" customFormat="1" ht="14.25">
      <c r="E637" s="34"/>
      <c r="J637" s="27"/>
    </row>
    <row r="638" spans="5:10" s="14" customFormat="1" ht="14.25">
      <c r="E638" s="34"/>
      <c r="J638" s="27"/>
    </row>
    <row r="639" spans="5:10" s="14" customFormat="1" ht="14.25">
      <c r="E639" s="34"/>
      <c r="J639" s="27"/>
    </row>
    <row r="640" spans="5:10" s="14" customFormat="1" ht="14.25">
      <c r="E640" s="34"/>
      <c r="J640" s="27"/>
    </row>
    <row r="641" spans="5:10" s="14" customFormat="1" ht="14.25">
      <c r="E641" s="34"/>
      <c r="J641" s="27"/>
    </row>
    <row r="642" spans="5:10" s="14" customFormat="1" ht="14.25">
      <c r="E642" s="34"/>
      <c r="J642" s="27"/>
    </row>
    <row r="643" spans="5:10" s="14" customFormat="1" ht="14.25">
      <c r="E643" s="34"/>
      <c r="J643" s="27"/>
    </row>
    <row r="644" spans="5:10" s="14" customFormat="1" ht="14.25">
      <c r="E644" s="34"/>
      <c r="J644" s="27"/>
    </row>
    <row r="645" spans="5:10" s="14" customFormat="1" ht="14.25">
      <c r="E645" s="34"/>
      <c r="J645" s="27"/>
    </row>
    <row r="646" spans="5:10" s="14" customFormat="1" ht="14.25">
      <c r="E646" s="34"/>
      <c r="J646" s="27"/>
    </row>
    <row r="647" spans="5:10" s="14" customFormat="1" ht="14.25">
      <c r="E647" s="34"/>
      <c r="J647" s="27"/>
    </row>
    <row r="648" spans="5:10" s="14" customFormat="1" ht="14.25">
      <c r="E648" s="34"/>
      <c r="J648" s="27"/>
    </row>
    <row r="649" spans="5:10" s="14" customFormat="1" ht="14.25">
      <c r="E649" s="34"/>
      <c r="J649" s="27"/>
    </row>
    <row r="650" spans="5:10" s="14" customFormat="1" ht="14.25">
      <c r="E650" s="34"/>
      <c r="J650" s="27"/>
    </row>
    <row r="651" spans="5:10" s="14" customFormat="1" ht="14.25">
      <c r="E651" s="34"/>
      <c r="J651" s="27"/>
    </row>
    <row r="652" spans="5:10" s="14" customFormat="1" ht="14.25">
      <c r="E652" s="34"/>
      <c r="J652" s="27"/>
    </row>
    <row r="653" spans="5:10" s="14" customFormat="1" ht="14.25">
      <c r="E653" s="34"/>
      <c r="J653" s="27"/>
    </row>
    <row r="654" spans="5:10" s="14" customFormat="1" ht="14.25">
      <c r="E654" s="34"/>
      <c r="J654" s="27"/>
    </row>
    <row r="655" spans="5:10" s="14" customFormat="1" ht="14.25">
      <c r="E655" s="34"/>
      <c r="J655" s="27"/>
    </row>
    <row r="656" spans="5:10" s="14" customFormat="1" ht="14.25">
      <c r="E656" s="34"/>
      <c r="J656" s="27"/>
    </row>
    <row r="657" spans="5:10" s="14" customFormat="1" ht="14.25">
      <c r="E657" s="34"/>
      <c r="J657" s="27"/>
    </row>
    <row r="658" spans="5:10" s="14" customFormat="1" ht="14.25">
      <c r="E658" s="34"/>
      <c r="J658" s="27"/>
    </row>
    <row r="659" spans="5:10" s="14" customFormat="1" ht="14.25">
      <c r="E659" s="34"/>
      <c r="J659" s="27"/>
    </row>
    <row r="660" spans="5:10" s="14" customFormat="1" ht="14.25">
      <c r="E660" s="34"/>
      <c r="J660" s="27"/>
    </row>
    <row r="661" spans="5:10" s="14" customFormat="1" ht="14.25">
      <c r="E661" s="34"/>
      <c r="J661" s="27"/>
    </row>
    <row r="662" spans="5:10" s="14" customFormat="1" ht="14.25">
      <c r="E662" s="34"/>
      <c r="J662" s="27"/>
    </row>
    <row r="663" spans="5:10" s="14" customFormat="1" ht="14.25">
      <c r="E663" s="34"/>
      <c r="J663" s="27"/>
    </row>
    <row r="664" spans="5:10" s="14" customFormat="1" ht="14.25">
      <c r="E664" s="34"/>
      <c r="J664" s="27"/>
    </row>
    <row r="665" spans="5:10" s="14" customFormat="1" ht="14.25">
      <c r="E665" s="34"/>
      <c r="J665" s="27"/>
    </row>
    <row r="666" spans="5:10" s="14" customFormat="1" ht="14.25">
      <c r="E666" s="34"/>
      <c r="J666" s="27"/>
    </row>
    <row r="667" spans="5:10" s="14" customFormat="1" ht="14.25">
      <c r="E667" s="34"/>
      <c r="J667" s="27"/>
    </row>
    <row r="668" spans="5:10" s="14" customFormat="1" ht="14.25">
      <c r="E668" s="34"/>
      <c r="J668" s="27"/>
    </row>
    <row r="669" spans="5:10" s="14" customFormat="1" ht="14.25">
      <c r="E669" s="34"/>
      <c r="J669" s="27"/>
    </row>
    <row r="670" spans="5:10" s="14" customFormat="1" ht="14.25">
      <c r="E670" s="34"/>
      <c r="J670" s="27"/>
    </row>
    <row r="671" spans="5:10" s="14" customFormat="1" ht="14.25">
      <c r="E671" s="34"/>
      <c r="J671" s="27"/>
    </row>
    <row r="672" spans="5:10" s="14" customFormat="1" ht="14.25">
      <c r="E672" s="34"/>
      <c r="J672" s="27"/>
    </row>
    <row r="673" spans="5:10" s="14" customFormat="1" ht="14.25">
      <c r="E673" s="34"/>
      <c r="J673" s="27"/>
    </row>
    <row r="674" spans="5:10" s="14" customFormat="1" ht="14.25">
      <c r="E674" s="34"/>
      <c r="J674" s="27"/>
    </row>
    <row r="675" spans="5:10" s="14" customFormat="1" ht="14.25">
      <c r="E675" s="34"/>
      <c r="J675" s="27"/>
    </row>
    <row r="676" spans="5:10" s="14" customFormat="1" ht="14.25">
      <c r="E676" s="34"/>
      <c r="J676" s="27"/>
    </row>
    <row r="677" spans="5:10" s="14" customFormat="1" ht="14.25">
      <c r="E677" s="34"/>
      <c r="J677" s="27"/>
    </row>
    <row r="678" spans="5:10" s="14" customFormat="1" ht="14.25">
      <c r="E678" s="34"/>
      <c r="J678" s="27"/>
    </row>
    <row r="679" spans="5:10" s="14" customFormat="1" ht="14.25">
      <c r="E679" s="34"/>
      <c r="J679" s="27"/>
    </row>
    <row r="680" spans="5:10" s="14" customFormat="1" ht="14.25">
      <c r="E680" s="34"/>
      <c r="J680" s="27"/>
    </row>
    <row r="681" spans="5:10" s="14" customFormat="1" ht="14.25">
      <c r="E681" s="34"/>
      <c r="J681" s="27"/>
    </row>
    <row r="682" spans="5:10" s="14" customFormat="1" ht="14.25">
      <c r="E682" s="34"/>
      <c r="J682" s="27"/>
    </row>
    <row r="683" spans="5:10" s="14" customFormat="1" ht="14.25">
      <c r="E683" s="34"/>
      <c r="J683" s="27"/>
    </row>
    <row r="684" spans="5:10" s="14" customFormat="1" ht="14.25">
      <c r="E684" s="34"/>
      <c r="J684" s="27"/>
    </row>
    <row r="685" spans="5:10" s="14" customFormat="1" ht="14.25">
      <c r="E685" s="34"/>
      <c r="J685" s="27"/>
    </row>
    <row r="686" spans="5:10" s="14" customFormat="1" ht="14.25">
      <c r="E686" s="34"/>
      <c r="J686" s="27"/>
    </row>
    <row r="687" spans="5:10" s="14" customFormat="1" ht="14.25">
      <c r="E687" s="34"/>
      <c r="J687" s="27"/>
    </row>
    <row r="688" spans="5:10" s="14" customFormat="1" ht="14.25">
      <c r="E688" s="34"/>
      <c r="J688" s="27"/>
    </row>
    <row r="689" spans="5:10" s="14" customFormat="1" ht="14.25">
      <c r="E689" s="34"/>
      <c r="J689" s="27"/>
    </row>
    <row r="690" spans="5:10" s="14" customFormat="1" ht="14.25">
      <c r="E690" s="34"/>
      <c r="J690" s="27"/>
    </row>
    <row r="691" spans="5:10" s="14" customFormat="1" ht="14.25">
      <c r="E691" s="34"/>
      <c r="J691" s="27"/>
    </row>
    <row r="692" spans="5:10" s="14" customFormat="1" ht="14.25">
      <c r="E692" s="34"/>
      <c r="J692" s="27"/>
    </row>
    <row r="693" spans="5:10" s="14" customFormat="1" ht="14.25">
      <c r="E693" s="34"/>
      <c r="J693" s="27"/>
    </row>
    <row r="694" spans="5:10" s="14" customFormat="1" ht="14.25">
      <c r="E694" s="34"/>
      <c r="J694" s="27"/>
    </row>
    <row r="695" spans="5:10" s="14" customFormat="1" ht="14.25">
      <c r="E695" s="34"/>
      <c r="J695" s="27"/>
    </row>
    <row r="696" spans="5:10" s="14" customFormat="1" ht="14.25">
      <c r="E696" s="34"/>
      <c r="J696" s="27"/>
    </row>
    <row r="697" spans="5:10" s="14" customFormat="1" ht="14.25">
      <c r="E697" s="34"/>
      <c r="J697" s="27"/>
    </row>
    <row r="698" spans="5:10" s="14" customFormat="1" ht="14.25">
      <c r="E698" s="34"/>
      <c r="J698" s="27"/>
    </row>
    <row r="699" spans="5:10" s="14" customFormat="1" ht="14.25">
      <c r="E699" s="34"/>
      <c r="J699" s="27"/>
    </row>
    <row r="700" spans="5:10" s="14" customFormat="1" ht="14.25">
      <c r="E700" s="34"/>
      <c r="J700" s="27"/>
    </row>
    <row r="701" spans="5:10" s="14" customFormat="1" ht="14.25">
      <c r="E701" s="34"/>
      <c r="J701" s="27"/>
    </row>
    <row r="702" spans="5:10" s="14" customFormat="1" ht="14.25">
      <c r="E702" s="34"/>
      <c r="J702" s="27"/>
    </row>
    <row r="703" spans="5:10" s="14" customFormat="1" ht="14.25">
      <c r="E703" s="34"/>
      <c r="J703" s="27"/>
    </row>
    <row r="704" spans="5:10" s="14" customFormat="1" ht="14.25">
      <c r="E704" s="34"/>
      <c r="J704" s="27"/>
    </row>
    <row r="705" spans="5:10" s="14" customFormat="1" ht="14.25">
      <c r="E705" s="34"/>
      <c r="J705" s="27"/>
    </row>
    <row r="706" spans="5:10" s="14" customFormat="1" ht="14.25">
      <c r="E706" s="34"/>
      <c r="J706" s="27"/>
    </row>
    <row r="707" spans="5:10" s="14" customFormat="1" ht="14.25">
      <c r="E707" s="34"/>
      <c r="J707" s="27"/>
    </row>
    <row r="708" spans="5:10" s="14" customFormat="1" ht="14.25">
      <c r="E708" s="34"/>
      <c r="J708" s="27"/>
    </row>
    <row r="709" spans="5:10" s="14" customFormat="1" ht="14.25">
      <c r="E709" s="34"/>
      <c r="J709" s="27"/>
    </row>
    <row r="710" spans="5:10" s="14" customFormat="1" ht="14.25">
      <c r="E710" s="34"/>
      <c r="J710" s="27"/>
    </row>
    <row r="711" spans="5:10" s="14" customFormat="1" ht="14.25">
      <c r="E711" s="34"/>
      <c r="J711" s="27"/>
    </row>
    <row r="712" spans="5:10" s="14" customFormat="1" ht="14.25">
      <c r="E712" s="34"/>
      <c r="J712" s="27"/>
    </row>
    <row r="713" spans="5:10" s="14" customFormat="1" ht="14.25">
      <c r="E713" s="34"/>
      <c r="J713" s="27"/>
    </row>
    <row r="714" spans="5:10" s="14" customFormat="1" ht="14.25">
      <c r="E714" s="34"/>
      <c r="J714" s="27"/>
    </row>
    <row r="715" spans="5:10" s="14" customFormat="1" ht="14.25">
      <c r="E715" s="34"/>
      <c r="J715" s="27"/>
    </row>
    <row r="716" spans="5:10" s="14" customFormat="1" ht="14.25">
      <c r="E716" s="34"/>
      <c r="J716" s="27"/>
    </row>
    <row r="717" spans="5:10" s="14" customFormat="1" ht="14.25">
      <c r="E717" s="34"/>
      <c r="J717" s="27"/>
    </row>
    <row r="718" spans="5:10" s="14" customFormat="1" ht="14.25">
      <c r="E718" s="34"/>
      <c r="J718" s="27"/>
    </row>
    <row r="719" spans="5:10" s="14" customFormat="1" ht="14.25">
      <c r="E719" s="34"/>
      <c r="J719" s="27"/>
    </row>
    <row r="720" spans="5:10" s="14" customFormat="1" ht="14.25">
      <c r="E720" s="34"/>
      <c r="J720" s="27"/>
    </row>
    <row r="721" spans="5:10" s="14" customFormat="1" ht="14.25">
      <c r="E721" s="34"/>
      <c r="J721" s="27"/>
    </row>
    <row r="722" spans="5:10" s="14" customFormat="1" ht="14.25">
      <c r="E722" s="34"/>
      <c r="J722" s="27"/>
    </row>
    <row r="723" spans="5:10" s="14" customFormat="1" ht="14.25">
      <c r="E723" s="34"/>
      <c r="J723" s="27"/>
    </row>
    <row r="724" spans="5:10" s="14" customFormat="1" ht="14.25">
      <c r="E724" s="34"/>
      <c r="J724" s="27"/>
    </row>
    <row r="725" spans="5:10" s="14" customFormat="1" ht="14.25">
      <c r="E725" s="34"/>
      <c r="J725" s="27"/>
    </row>
    <row r="726" spans="5:10" s="14" customFormat="1" ht="14.25">
      <c r="E726" s="34"/>
      <c r="J726" s="27"/>
    </row>
    <row r="727" spans="5:10" s="14" customFormat="1" ht="14.25">
      <c r="E727" s="34"/>
      <c r="J727" s="27"/>
    </row>
    <row r="728" spans="5:10" s="14" customFormat="1" ht="14.25">
      <c r="E728" s="34"/>
      <c r="J728" s="27"/>
    </row>
    <row r="729" spans="5:10" s="14" customFormat="1" ht="14.25">
      <c r="E729" s="34"/>
      <c r="J729" s="27"/>
    </row>
    <row r="730" spans="5:10" s="14" customFormat="1" ht="14.25">
      <c r="E730" s="34"/>
      <c r="J730" s="27"/>
    </row>
    <row r="731" spans="5:10" s="14" customFormat="1" ht="14.25">
      <c r="E731" s="34"/>
      <c r="J731" s="27"/>
    </row>
    <row r="732" spans="5:10" s="14" customFormat="1" ht="14.25">
      <c r="E732" s="34"/>
      <c r="J732" s="27"/>
    </row>
    <row r="733" spans="5:10" s="14" customFormat="1" ht="14.25">
      <c r="E733" s="34"/>
      <c r="J733" s="27"/>
    </row>
    <row r="734" spans="5:10" s="14" customFormat="1" ht="14.25">
      <c r="E734" s="34"/>
      <c r="J734" s="27"/>
    </row>
    <row r="735" spans="5:10" s="14" customFormat="1" ht="14.25">
      <c r="E735" s="34"/>
      <c r="J735" s="27"/>
    </row>
    <row r="736" spans="5:10" s="14" customFormat="1" ht="14.25">
      <c r="E736" s="34"/>
      <c r="J736" s="27"/>
    </row>
    <row r="737" spans="5:10" s="14" customFormat="1" ht="14.25">
      <c r="E737" s="34"/>
      <c r="J737" s="27"/>
    </row>
    <row r="738" spans="5:10" s="14" customFormat="1" ht="14.25">
      <c r="E738" s="34"/>
      <c r="J738" s="27"/>
    </row>
    <row r="739" spans="5:10" s="14" customFormat="1" ht="14.25">
      <c r="E739" s="34"/>
      <c r="J739" s="27"/>
    </row>
    <row r="740" spans="5:10" s="14" customFormat="1" ht="14.25">
      <c r="E740" s="34"/>
      <c r="J740" s="27"/>
    </row>
    <row r="741" spans="5:10" s="14" customFormat="1" ht="14.25">
      <c r="E741" s="34"/>
      <c r="J741" s="27"/>
    </row>
    <row r="742" spans="5:10" s="14" customFormat="1" ht="14.25">
      <c r="E742" s="34"/>
      <c r="J742" s="27"/>
    </row>
    <row r="743" spans="5:10" s="14" customFormat="1" ht="14.25">
      <c r="E743" s="34"/>
      <c r="J743" s="27"/>
    </row>
    <row r="744" spans="5:10" s="14" customFormat="1" ht="14.25">
      <c r="E744" s="34"/>
      <c r="J744" s="27"/>
    </row>
    <row r="745" spans="5:10" s="14" customFormat="1" ht="14.25">
      <c r="E745" s="34"/>
      <c r="J745" s="27"/>
    </row>
    <row r="746" spans="5:10" s="14" customFormat="1" ht="14.25">
      <c r="E746" s="34"/>
      <c r="J746" s="27"/>
    </row>
    <row r="747" spans="5:10" s="14" customFormat="1" ht="14.25">
      <c r="E747" s="34"/>
      <c r="J747" s="27"/>
    </row>
    <row r="748" spans="5:10" s="14" customFormat="1" ht="14.25">
      <c r="E748" s="34"/>
      <c r="J748" s="27"/>
    </row>
    <row r="749" spans="5:10" s="14" customFormat="1" ht="14.25">
      <c r="E749" s="34"/>
      <c r="J749" s="27"/>
    </row>
    <row r="750" spans="5:10" s="14" customFormat="1" ht="14.25">
      <c r="E750" s="34"/>
      <c r="J750" s="27"/>
    </row>
    <row r="751" spans="5:10" s="14" customFormat="1" ht="14.25">
      <c r="E751" s="34"/>
      <c r="J751" s="27"/>
    </row>
    <row r="752" spans="5:10" s="14" customFormat="1" ht="14.25">
      <c r="E752" s="34"/>
      <c r="J752" s="27"/>
    </row>
    <row r="753" spans="5:10" s="14" customFormat="1" ht="14.25">
      <c r="E753" s="34"/>
      <c r="J753" s="27"/>
    </row>
    <row r="754" spans="5:10" s="14" customFormat="1" ht="14.25">
      <c r="E754" s="34"/>
      <c r="J754" s="27"/>
    </row>
    <row r="755" spans="5:10" s="14" customFormat="1" ht="14.25">
      <c r="E755" s="34"/>
      <c r="J755" s="27"/>
    </row>
    <row r="756" spans="5:10" s="14" customFormat="1" ht="14.25">
      <c r="E756" s="34"/>
      <c r="J756" s="27"/>
    </row>
    <row r="757" spans="5:10" s="14" customFormat="1" ht="14.25">
      <c r="E757" s="34"/>
      <c r="J757" s="27"/>
    </row>
    <row r="758" spans="5:10" s="14" customFormat="1" ht="14.25">
      <c r="E758" s="34"/>
      <c r="J758" s="27"/>
    </row>
    <row r="759" spans="5:10" s="14" customFormat="1" ht="14.25">
      <c r="E759" s="34"/>
      <c r="J759" s="27"/>
    </row>
    <row r="760" spans="5:10" s="14" customFormat="1" ht="14.25">
      <c r="E760" s="34"/>
      <c r="J760" s="27"/>
    </row>
    <row r="761" spans="5:10" s="14" customFormat="1" ht="14.25">
      <c r="E761" s="34"/>
      <c r="J761" s="27"/>
    </row>
    <row r="762" spans="5:10" s="14" customFormat="1" ht="14.25">
      <c r="E762" s="34"/>
      <c r="J762" s="27"/>
    </row>
    <row r="763" spans="5:10" s="14" customFormat="1" ht="14.25">
      <c r="E763" s="34"/>
      <c r="J763" s="27"/>
    </row>
    <row r="764" spans="5:10" s="14" customFormat="1" ht="14.25">
      <c r="E764" s="34"/>
      <c r="J764" s="27"/>
    </row>
    <row r="765" spans="5:10" s="14" customFormat="1" ht="14.25">
      <c r="E765" s="34"/>
      <c r="J765" s="27"/>
    </row>
    <row r="766" spans="5:10" s="14" customFormat="1" ht="14.25">
      <c r="E766" s="34"/>
      <c r="J766" s="27"/>
    </row>
    <row r="767" spans="5:10" s="14" customFormat="1" ht="14.25">
      <c r="E767" s="34"/>
      <c r="J767" s="27"/>
    </row>
    <row r="768" spans="5:10" s="14" customFormat="1" ht="14.25">
      <c r="E768" s="34"/>
      <c r="J768" s="27"/>
    </row>
    <row r="769" spans="5:10" s="14" customFormat="1" ht="14.25">
      <c r="E769" s="34"/>
      <c r="J769" s="27"/>
    </row>
    <row r="770" spans="5:10" s="14" customFormat="1" ht="14.25">
      <c r="E770" s="34"/>
      <c r="J770" s="27"/>
    </row>
    <row r="771" spans="5:10" s="14" customFormat="1" ht="14.25">
      <c r="E771" s="34"/>
      <c r="J771" s="27"/>
    </row>
    <row r="772" spans="5:10" s="14" customFormat="1" ht="14.25">
      <c r="E772" s="34"/>
      <c r="J772" s="27"/>
    </row>
    <row r="773" spans="5:10" s="14" customFormat="1" ht="14.25">
      <c r="E773" s="34"/>
      <c r="J773" s="27"/>
    </row>
    <row r="774" spans="5:10" s="14" customFormat="1" ht="14.25">
      <c r="E774" s="34"/>
      <c r="J774" s="27"/>
    </row>
    <row r="775" spans="5:10" s="14" customFormat="1" ht="14.25">
      <c r="E775" s="34"/>
      <c r="J775" s="27"/>
    </row>
    <row r="776" spans="5:10" s="14" customFormat="1" ht="14.25">
      <c r="E776" s="34"/>
      <c r="J776" s="27"/>
    </row>
    <row r="777" spans="5:10" s="14" customFormat="1" ht="14.25">
      <c r="E777" s="34"/>
      <c r="J777" s="27"/>
    </row>
    <row r="778" spans="5:10" s="14" customFormat="1" ht="14.25">
      <c r="E778" s="34"/>
      <c r="J778" s="27"/>
    </row>
    <row r="779" spans="5:10" s="14" customFormat="1" ht="14.25">
      <c r="E779" s="34"/>
      <c r="J779" s="27"/>
    </row>
    <row r="780" spans="5:10" s="14" customFormat="1" ht="14.25">
      <c r="E780" s="34"/>
      <c r="J780" s="27"/>
    </row>
    <row r="781" spans="5:10" s="14" customFormat="1" ht="14.25">
      <c r="E781" s="34"/>
      <c r="J781" s="27"/>
    </row>
    <row r="782" spans="5:10" s="14" customFormat="1" ht="14.25">
      <c r="E782" s="34"/>
      <c r="J782" s="27"/>
    </row>
    <row r="783" spans="5:10" s="14" customFormat="1" ht="14.25">
      <c r="E783" s="34"/>
      <c r="J783" s="27"/>
    </row>
    <row r="784" spans="5:10" s="14" customFormat="1" ht="14.25">
      <c r="E784" s="34"/>
      <c r="J784" s="27"/>
    </row>
    <row r="785" spans="5:10" s="14" customFormat="1" ht="14.25">
      <c r="E785" s="34"/>
      <c r="J785" s="27"/>
    </row>
    <row r="786" spans="5:10" s="14" customFormat="1" ht="14.25">
      <c r="E786" s="34"/>
      <c r="J786" s="27"/>
    </row>
    <row r="787" spans="5:10" s="14" customFormat="1" ht="14.25">
      <c r="E787" s="34"/>
      <c r="J787" s="27"/>
    </row>
    <row r="788" spans="5:10" s="14" customFormat="1" ht="14.25">
      <c r="E788" s="34"/>
      <c r="J788" s="27"/>
    </row>
    <row r="789" spans="5:10" s="14" customFormat="1" ht="14.25">
      <c r="E789" s="34"/>
      <c r="J789" s="27"/>
    </row>
    <row r="790" spans="5:10" s="14" customFormat="1" ht="14.25">
      <c r="E790" s="34"/>
      <c r="J790" s="27"/>
    </row>
    <row r="791" spans="5:10" s="14" customFormat="1" ht="14.25">
      <c r="E791" s="34"/>
      <c r="J791" s="27"/>
    </row>
    <row r="792" spans="5:10" s="14" customFormat="1" ht="14.25">
      <c r="E792" s="34"/>
      <c r="J792" s="27"/>
    </row>
    <row r="793" spans="5:10" s="14" customFormat="1" ht="14.25">
      <c r="E793" s="34"/>
      <c r="J793" s="27"/>
    </row>
    <row r="794" spans="5:10" s="14" customFormat="1" ht="14.25">
      <c r="E794" s="34"/>
      <c r="J794" s="27"/>
    </row>
    <row r="795" spans="5:10" s="14" customFormat="1" ht="14.25">
      <c r="E795" s="34"/>
      <c r="J795" s="27"/>
    </row>
    <row r="796" spans="5:10" s="14" customFormat="1" ht="14.25">
      <c r="E796" s="34"/>
      <c r="J796" s="27"/>
    </row>
    <row r="797" spans="5:10" s="14" customFormat="1" ht="14.25">
      <c r="E797" s="34"/>
      <c r="J797" s="27"/>
    </row>
    <row r="798" spans="5:10" s="14" customFormat="1" ht="14.25">
      <c r="E798" s="34"/>
      <c r="J798" s="27"/>
    </row>
    <row r="799" spans="5:10" s="14" customFormat="1" ht="14.25">
      <c r="E799" s="34"/>
      <c r="J799" s="27"/>
    </row>
    <row r="800" spans="5:10" s="14" customFormat="1" ht="14.25">
      <c r="E800" s="34"/>
      <c r="J800" s="27"/>
    </row>
    <row r="801" spans="5:10" s="14" customFormat="1" ht="14.25">
      <c r="E801" s="34"/>
      <c r="J801" s="27"/>
    </row>
    <row r="802" spans="5:10" s="14" customFormat="1" ht="14.25">
      <c r="E802" s="34"/>
      <c r="J802" s="27"/>
    </row>
    <row r="803" spans="5:10" s="14" customFormat="1" ht="14.25">
      <c r="E803" s="34"/>
      <c r="J803" s="27"/>
    </row>
    <row r="804" spans="5:10" s="14" customFormat="1" ht="14.25">
      <c r="E804" s="34"/>
      <c r="J804" s="27"/>
    </row>
    <row r="805" spans="5:10" s="14" customFormat="1" ht="14.25">
      <c r="E805" s="34"/>
      <c r="J805" s="27"/>
    </row>
    <row r="806" spans="5:10" s="14" customFormat="1" ht="14.25">
      <c r="E806" s="34"/>
      <c r="J806" s="27"/>
    </row>
    <row r="807" spans="5:10" s="14" customFormat="1" ht="14.25">
      <c r="E807" s="34"/>
      <c r="J807" s="27"/>
    </row>
    <row r="808" spans="5:10" s="14" customFormat="1" ht="14.25">
      <c r="E808" s="34"/>
      <c r="J808" s="27"/>
    </row>
    <row r="809" spans="5:10" s="14" customFormat="1" ht="14.25">
      <c r="E809" s="34"/>
      <c r="J809" s="27"/>
    </row>
    <row r="810" spans="5:10" s="14" customFormat="1" ht="14.25">
      <c r="E810" s="34"/>
      <c r="J810" s="27"/>
    </row>
    <row r="811" spans="5:10" s="14" customFormat="1" ht="14.25">
      <c r="E811" s="34"/>
      <c r="J811" s="27"/>
    </row>
    <row r="812" spans="5:10" s="14" customFormat="1" ht="14.25">
      <c r="E812" s="34"/>
      <c r="J812" s="27"/>
    </row>
    <row r="813" spans="5:10" s="14" customFormat="1" ht="14.25">
      <c r="E813" s="34"/>
      <c r="J813" s="27"/>
    </row>
    <row r="814" spans="5:10" s="14" customFormat="1" ht="14.25">
      <c r="E814" s="34"/>
      <c r="J814" s="27"/>
    </row>
    <row r="815" spans="5:10" s="14" customFormat="1" ht="14.25">
      <c r="E815" s="34"/>
      <c r="J815" s="27"/>
    </row>
    <row r="816" spans="5:10" s="14" customFormat="1" ht="14.25">
      <c r="E816" s="34"/>
      <c r="J816" s="27"/>
    </row>
    <row r="817" spans="5:10" s="14" customFormat="1" ht="14.25">
      <c r="E817" s="34"/>
      <c r="J817" s="27"/>
    </row>
    <row r="818" spans="5:10" s="14" customFormat="1" ht="14.25">
      <c r="E818" s="34"/>
      <c r="J818" s="27"/>
    </row>
    <row r="819" spans="5:10" s="14" customFormat="1" ht="14.25">
      <c r="E819" s="34"/>
      <c r="J819" s="27"/>
    </row>
    <row r="820" spans="5:10" s="14" customFormat="1" ht="14.25">
      <c r="E820" s="34"/>
      <c r="J820" s="27"/>
    </row>
    <row r="821" spans="5:10" s="14" customFormat="1" ht="14.25">
      <c r="E821" s="34"/>
      <c r="J821" s="27"/>
    </row>
    <row r="822" spans="5:10" s="14" customFormat="1" ht="14.25">
      <c r="E822" s="34"/>
      <c r="J822" s="27"/>
    </row>
    <row r="823" spans="5:10" s="14" customFormat="1" ht="14.25">
      <c r="E823" s="34"/>
      <c r="J823" s="27"/>
    </row>
    <row r="824" spans="5:10" s="14" customFormat="1" ht="14.25">
      <c r="E824" s="34"/>
      <c r="J824" s="27"/>
    </row>
    <row r="825" spans="5:10" s="14" customFormat="1" ht="14.25">
      <c r="E825" s="34"/>
      <c r="J825" s="27"/>
    </row>
    <row r="826" spans="5:10" s="14" customFormat="1" ht="14.25">
      <c r="E826" s="34"/>
      <c r="J826" s="27"/>
    </row>
    <row r="827" spans="5:10" s="14" customFormat="1" ht="14.25">
      <c r="E827" s="34"/>
      <c r="J827" s="27"/>
    </row>
    <row r="828" spans="5:10" s="14" customFormat="1" ht="14.25">
      <c r="E828" s="34"/>
      <c r="J828" s="27"/>
    </row>
    <row r="829" spans="5:10" s="14" customFormat="1" ht="14.25">
      <c r="E829" s="34"/>
      <c r="J829" s="27"/>
    </row>
    <row r="830" spans="5:10" s="14" customFormat="1" ht="14.25">
      <c r="E830" s="34"/>
      <c r="J830" s="27"/>
    </row>
    <row r="831" spans="5:10" s="14" customFormat="1" ht="14.25">
      <c r="E831" s="34"/>
      <c r="J831" s="27"/>
    </row>
    <row r="832" spans="5:10" s="14" customFormat="1" ht="14.25">
      <c r="E832" s="34"/>
      <c r="J832" s="27"/>
    </row>
    <row r="833" spans="5:10" s="14" customFormat="1" ht="14.25">
      <c r="E833" s="34"/>
      <c r="J833" s="27"/>
    </row>
    <row r="834" spans="5:10" s="14" customFormat="1" ht="14.25">
      <c r="E834" s="34"/>
      <c r="J834" s="27"/>
    </row>
    <row r="835" spans="5:10" s="14" customFormat="1" ht="14.25">
      <c r="E835" s="34"/>
      <c r="J835" s="27"/>
    </row>
    <row r="836" spans="5:10" s="14" customFormat="1" ht="14.25">
      <c r="E836" s="34"/>
      <c r="J836" s="27"/>
    </row>
    <row r="837" spans="5:10" s="14" customFormat="1" ht="14.25">
      <c r="E837" s="34"/>
      <c r="J837" s="27"/>
    </row>
    <row r="838" spans="5:10" s="14" customFormat="1" ht="14.25">
      <c r="E838" s="34"/>
      <c r="J838" s="27"/>
    </row>
    <row r="839" spans="5:10" s="14" customFormat="1" ht="14.25">
      <c r="E839" s="34"/>
      <c r="J839" s="27"/>
    </row>
    <row r="840" spans="5:10" s="14" customFormat="1" ht="14.25">
      <c r="E840" s="34"/>
      <c r="J840" s="27"/>
    </row>
    <row r="841" spans="5:10" s="14" customFormat="1" ht="14.25">
      <c r="E841" s="34"/>
      <c r="J841" s="27"/>
    </row>
    <row r="842" spans="5:10" s="14" customFormat="1" ht="14.25">
      <c r="E842" s="34"/>
      <c r="J842" s="27"/>
    </row>
    <row r="843" spans="5:10" s="14" customFormat="1" ht="14.25">
      <c r="E843" s="34"/>
      <c r="J843" s="27"/>
    </row>
    <row r="844" spans="5:10" s="14" customFormat="1" ht="14.25">
      <c r="E844" s="34"/>
      <c r="J844" s="27"/>
    </row>
    <row r="845" spans="5:10" s="14" customFormat="1" ht="14.25">
      <c r="E845" s="34"/>
      <c r="J845" s="27"/>
    </row>
    <row r="846" spans="5:10" s="14" customFormat="1" ht="14.25">
      <c r="E846" s="34"/>
      <c r="J846" s="27"/>
    </row>
    <row r="847" spans="5:10" s="14" customFormat="1" ht="14.25">
      <c r="E847" s="34"/>
      <c r="J847" s="27"/>
    </row>
    <row r="848" spans="5:10" s="14" customFormat="1" ht="14.25">
      <c r="E848" s="34"/>
      <c r="J848" s="27"/>
    </row>
    <row r="849" spans="5:10" s="14" customFormat="1" ht="14.25">
      <c r="E849" s="34"/>
      <c r="J849" s="27"/>
    </row>
    <row r="850" spans="5:10" s="14" customFormat="1" ht="14.25">
      <c r="E850" s="34"/>
      <c r="J850" s="27"/>
    </row>
    <row r="851" spans="5:10" s="14" customFormat="1" ht="14.25">
      <c r="E851" s="34"/>
      <c r="J851" s="27"/>
    </row>
    <row r="852" spans="5:10" s="14" customFormat="1" ht="14.25">
      <c r="E852" s="34"/>
      <c r="J852" s="27"/>
    </row>
    <row r="853" spans="5:10" s="14" customFormat="1" ht="14.25">
      <c r="E853" s="34"/>
      <c r="J853" s="27"/>
    </row>
    <row r="854" spans="5:10" s="14" customFormat="1" ht="14.25">
      <c r="E854" s="34"/>
      <c r="J854" s="27"/>
    </row>
    <row r="855" spans="5:10" s="14" customFormat="1" ht="14.25">
      <c r="E855" s="34"/>
      <c r="J855" s="27"/>
    </row>
    <row r="856" spans="5:10" s="14" customFormat="1" ht="14.25">
      <c r="E856" s="34"/>
      <c r="J856" s="27"/>
    </row>
    <row r="857" spans="5:10" s="14" customFormat="1" ht="14.25">
      <c r="E857" s="34"/>
      <c r="J857" s="27"/>
    </row>
    <row r="858" spans="5:10" s="14" customFormat="1" ht="14.25">
      <c r="E858" s="34"/>
      <c r="J858" s="27"/>
    </row>
    <row r="859" spans="5:10" s="14" customFormat="1" ht="14.25">
      <c r="E859" s="34"/>
      <c r="J859" s="27"/>
    </row>
    <row r="860" spans="5:10" s="14" customFormat="1" ht="14.25">
      <c r="E860" s="34"/>
      <c r="J860" s="27"/>
    </row>
    <row r="861" spans="5:10" s="14" customFormat="1" ht="14.25">
      <c r="E861" s="34"/>
      <c r="J861" s="27"/>
    </row>
    <row r="862" spans="5:10" s="14" customFormat="1" ht="14.25">
      <c r="E862" s="34"/>
      <c r="J862" s="27"/>
    </row>
    <row r="863" spans="5:10" s="14" customFormat="1" ht="14.25">
      <c r="E863" s="34"/>
      <c r="J863" s="27"/>
    </row>
    <row r="864" spans="5:10" s="14" customFormat="1" ht="14.25">
      <c r="E864" s="34"/>
      <c r="J864" s="27"/>
    </row>
    <row r="865" spans="5:10" s="14" customFormat="1" ht="14.25">
      <c r="E865" s="34"/>
      <c r="J865" s="27"/>
    </row>
    <row r="866" spans="5:10" s="14" customFormat="1" ht="14.25">
      <c r="E866" s="34"/>
      <c r="J866" s="27"/>
    </row>
    <row r="867" spans="5:10" s="14" customFormat="1" ht="14.25">
      <c r="E867" s="34"/>
      <c r="J867" s="27"/>
    </row>
    <row r="868" spans="5:10" s="14" customFormat="1" ht="14.25">
      <c r="E868" s="34"/>
      <c r="J868" s="27"/>
    </row>
    <row r="869" spans="5:10" s="14" customFormat="1" ht="14.25">
      <c r="E869" s="34"/>
      <c r="J869" s="27"/>
    </row>
    <row r="870" spans="5:10" s="14" customFormat="1" ht="14.25">
      <c r="E870" s="34"/>
      <c r="J870" s="27"/>
    </row>
    <row r="871" spans="5:10" s="14" customFormat="1" ht="14.25">
      <c r="E871" s="34"/>
      <c r="J871" s="27"/>
    </row>
    <row r="872" spans="5:10" s="14" customFormat="1" ht="14.25">
      <c r="E872" s="34"/>
      <c r="J872" s="27"/>
    </row>
    <row r="873" spans="5:10" s="14" customFormat="1" ht="14.25">
      <c r="E873" s="34"/>
      <c r="J873" s="27"/>
    </row>
    <row r="874" spans="5:10" s="14" customFormat="1" ht="14.25">
      <c r="E874" s="34"/>
      <c r="J874" s="27"/>
    </row>
    <row r="875" spans="5:10" s="14" customFormat="1" ht="14.25">
      <c r="E875" s="34"/>
      <c r="J875" s="27"/>
    </row>
    <row r="876" spans="5:10" s="14" customFormat="1" ht="14.25">
      <c r="E876" s="34"/>
      <c r="J876" s="27"/>
    </row>
    <row r="877" spans="5:10" s="14" customFormat="1" ht="14.25">
      <c r="E877" s="34"/>
      <c r="J877" s="27"/>
    </row>
    <row r="878" spans="5:10" s="14" customFormat="1" ht="14.25">
      <c r="E878" s="34"/>
      <c r="J878" s="27"/>
    </row>
    <row r="879" spans="5:10" s="14" customFormat="1" ht="14.25">
      <c r="E879" s="34"/>
      <c r="J879" s="27"/>
    </row>
    <row r="880" spans="5:10" s="14" customFormat="1" ht="14.25">
      <c r="E880" s="34"/>
      <c r="J880" s="27"/>
    </row>
    <row r="881" spans="5:10" s="14" customFormat="1" ht="14.25">
      <c r="E881" s="34"/>
      <c r="J881" s="27"/>
    </row>
    <row r="882" spans="5:10" s="14" customFormat="1" ht="14.25">
      <c r="E882" s="34"/>
      <c r="J882" s="27"/>
    </row>
    <row r="883" spans="5:10" s="14" customFormat="1" ht="14.25">
      <c r="E883" s="34"/>
      <c r="J883" s="27"/>
    </row>
    <row r="884" spans="5:10" s="14" customFormat="1" ht="14.25">
      <c r="E884" s="34"/>
      <c r="J884" s="27"/>
    </row>
    <row r="885" spans="5:10" s="14" customFormat="1" ht="14.25">
      <c r="E885" s="34"/>
      <c r="J885" s="27"/>
    </row>
    <row r="886" spans="5:10" s="14" customFormat="1" ht="14.25">
      <c r="E886" s="34"/>
      <c r="J886" s="27"/>
    </row>
    <row r="887" spans="5:10" s="14" customFormat="1" ht="14.25">
      <c r="E887" s="34"/>
      <c r="J887" s="27"/>
    </row>
    <row r="888" spans="5:10" s="14" customFormat="1" ht="14.25">
      <c r="E888" s="34"/>
      <c r="J888" s="27"/>
    </row>
    <row r="889" spans="5:10" s="14" customFormat="1" ht="14.25">
      <c r="E889" s="34"/>
      <c r="J889" s="27"/>
    </row>
    <row r="890" spans="5:10" s="14" customFormat="1" ht="14.25">
      <c r="E890" s="34"/>
      <c r="J890" s="27"/>
    </row>
    <row r="891" spans="5:10" s="14" customFormat="1" ht="14.25">
      <c r="E891" s="34"/>
      <c r="J891" s="27"/>
    </row>
    <row r="892" spans="5:10" s="14" customFormat="1" ht="14.25">
      <c r="E892" s="34"/>
      <c r="J892" s="27"/>
    </row>
    <row r="893" spans="5:10" s="14" customFormat="1" ht="14.25">
      <c r="E893" s="34"/>
      <c r="J893" s="27"/>
    </row>
    <row r="894" spans="5:10" s="14" customFormat="1" ht="14.25">
      <c r="E894" s="34"/>
      <c r="J894" s="27"/>
    </row>
    <row r="895" spans="5:10" s="14" customFormat="1" ht="14.25">
      <c r="E895" s="34"/>
      <c r="J895" s="27"/>
    </row>
    <row r="896" spans="5:10" s="14" customFormat="1" ht="14.25">
      <c r="E896" s="34"/>
      <c r="J896" s="27"/>
    </row>
    <row r="897" spans="5:10" s="14" customFormat="1" ht="14.25">
      <c r="E897" s="34"/>
      <c r="J897" s="27"/>
    </row>
    <row r="898" spans="5:10" s="14" customFormat="1" ht="14.25">
      <c r="E898" s="34"/>
      <c r="J898" s="27"/>
    </row>
    <row r="899" spans="5:10" s="14" customFormat="1" ht="14.25">
      <c r="E899" s="34"/>
      <c r="J899" s="27"/>
    </row>
    <row r="900" spans="5:10" s="14" customFormat="1" ht="14.25">
      <c r="E900" s="34"/>
      <c r="J900" s="27"/>
    </row>
    <row r="901" spans="5:10" s="14" customFormat="1" ht="14.25">
      <c r="E901" s="34"/>
      <c r="J901" s="27"/>
    </row>
    <row r="902" spans="5:10" s="14" customFormat="1" ht="14.25">
      <c r="E902" s="34"/>
      <c r="J902" s="27"/>
    </row>
    <row r="903" spans="5:10" s="14" customFormat="1" ht="14.25">
      <c r="E903" s="34"/>
      <c r="J903" s="27"/>
    </row>
    <row r="904" spans="5:10" s="14" customFormat="1" ht="14.25">
      <c r="E904" s="34"/>
      <c r="J904" s="27"/>
    </row>
    <row r="905" spans="5:10" s="14" customFormat="1" ht="14.25">
      <c r="E905" s="34"/>
      <c r="J905" s="27"/>
    </row>
    <row r="906" spans="5:10" s="14" customFormat="1" ht="14.25">
      <c r="E906" s="34"/>
      <c r="J906" s="27"/>
    </row>
    <row r="907" spans="5:10" s="14" customFormat="1" ht="14.25">
      <c r="E907" s="34"/>
      <c r="J907" s="27"/>
    </row>
    <row r="908" spans="5:10" s="14" customFormat="1" ht="14.25">
      <c r="E908" s="34"/>
      <c r="J908" s="27"/>
    </row>
    <row r="909" spans="5:10" s="14" customFormat="1" ht="14.25">
      <c r="E909" s="34"/>
      <c r="J909" s="27"/>
    </row>
    <row r="910" spans="5:10" s="14" customFormat="1" ht="14.25">
      <c r="E910" s="34"/>
      <c r="J910" s="27"/>
    </row>
    <row r="911" spans="5:10" s="14" customFormat="1" ht="14.25">
      <c r="E911" s="34"/>
      <c r="J911" s="27"/>
    </row>
    <row r="912" spans="5:10" s="14" customFormat="1" ht="14.25">
      <c r="E912" s="34"/>
      <c r="J912" s="27"/>
    </row>
    <row r="913" spans="5:10" s="14" customFormat="1" ht="14.25">
      <c r="E913" s="34"/>
      <c r="J913" s="27"/>
    </row>
    <row r="914" spans="5:10" s="14" customFormat="1" ht="14.25">
      <c r="E914" s="34"/>
      <c r="J914" s="27"/>
    </row>
    <row r="915" spans="5:10" s="14" customFormat="1" ht="14.25">
      <c r="E915" s="34"/>
      <c r="J915" s="27"/>
    </row>
    <row r="916" spans="5:10" s="14" customFormat="1" ht="14.25">
      <c r="E916" s="34"/>
      <c r="J916" s="27"/>
    </row>
    <row r="917" spans="5:10" s="14" customFormat="1" ht="14.25">
      <c r="E917" s="34"/>
      <c r="J917" s="27"/>
    </row>
    <row r="918" spans="5:10" s="14" customFormat="1" ht="14.25">
      <c r="E918" s="34"/>
      <c r="J918" s="27"/>
    </row>
    <row r="919" spans="5:10" s="14" customFormat="1" ht="14.25">
      <c r="E919" s="34"/>
      <c r="J919" s="27"/>
    </row>
    <row r="920" spans="5:10" s="14" customFormat="1" ht="14.25">
      <c r="E920" s="34"/>
      <c r="J920" s="27"/>
    </row>
    <row r="921" spans="5:10" s="14" customFormat="1" ht="14.25">
      <c r="E921" s="34"/>
      <c r="J921" s="27"/>
    </row>
    <row r="922" spans="5:10" s="14" customFormat="1" ht="14.25">
      <c r="E922" s="34"/>
      <c r="J922" s="27"/>
    </row>
    <row r="923" spans="5:10" s="14" customFormat="1" ht="14.25">
      <c r="E923" s="34"/>
      <c r="J923" s="27"/>
    </row>
    <row r="924" spans="5:10" s="14" customFormat="1" ht="14.25">
      <c r="E924" s="34"/>
      <c r="J924" s="27"/>
    </row>
    <row r="925" spans="5:10" s="14" customFormat="1" ht="14.25">
      <c r="E925" s="34"/>
      <c r="J925" s="27"/>
    </row>
    <row r="926" spans="5:10" s="14" customFormat="1" ht="14.25">
      <c r="E926" s="34"/>
      <c r="J926" s="27"/>
    </row>
    <row r="927" spans="5:10" s="14" customFormat="1" ht="14.25">
      <c r="E927" s="34"/>
      <c r="J927" s="27"/>
    </row>
    <row r="928" spans="5:10" s="14" customFormat="1" ht="14.25">
      <c r="E928" s="34"/>
      <c r="J928" s="27"/>
    </row>
    <row r="929" spans="5:10" s="14" customFormat="1" ht="14.25">
      <c r="E929" s="34"/>
      <c r="J929" s="27"/>
    </row>
    <row r="930" spans="5:10" s="14" customFormat="1" ht="14.25">
      <c r="E930" s="34"/>
      <c r="J930" s="27"/>
    </row>
    <row r="931" spans="5:10" s="14" customFormat="1" ht="14.25">
      <c r="E931" s="34"/>
      <c r="J931" s="27"/>
    </row>
    <row r="932" spans="5:10" s="14" customFormat="1" ht="14.25">
      <c r="E932" s="34"/>
      <c r="J932" s="27"/>
    </row>
    <row r="933" spans="5:10" s="14" customFormat="1" ht="14.25">
      <c r="E933" s="34"/>
      <c r="J933" s="27"/>
    </row>
    <row r="934" spans="5:10" s="14" customFormat="1" ht="14.25">
      <c r="E934" s="34"/>
      <c r="J934" s="27"/>
    </row>
    <row r="935" spans="5:10" s="14" customFormat="1" ht="14.25">
      <c r="E935" s="34"/>
      <c r="J935" s="27"/>
    </row>
    <row r="936" spans="5:10" s="14" customFormat="1" ht="14.25">
      <c r="E936" s="34"/>
      <c r="J936" s="27"/>
    </row>
    <row r="937" spans="5:10" s="14" customFormat="1" ht="14.25">
      <c r="E937" s="34"/>
      <c r="J937" s="27"/>
    </row>
    <row r="938" spans="5:10" s="14" customFormat="1" ht="14.25">
      <c r="E938" s="34"/>
      <c r="J938" s="27"/>
    </row>
    <row r="939" spans="5:10" s="14" customFormat="1" ht="14.25">
      <c r="E939" s="34"/>
      <c r="J939" s="27"/>
    </row>
    <row r="940" spans="5:10" s="14" customFormat="1" ht="14.25">
      <c r="E940" s="34"/>
      <c r="J940" s="27"/>
    </row>
    <row r="941" spans="5:10" s="14" customFormat="1" ht="14.25">
      <c r="E941" s="34"/>
      <c r="J941" s="27"/>
    </row>
    <row r="942" spans="5:10" s="14" customFormat="1" ht="14.25">
      <c r="E942" s="34"/>
      <c r="J942" s="27"/>
    </row>
    <row r="943" spans="5:10" s="14" customFormat="1" ht="14.25">
      <c r="E943" s="34"/>
      <c r="J943" s="27"/>
    </row>
    <row r="944" spans="5:10" s="14" customFormat="1" ht="14.25">
      <c r="E944" s="34"/>
      <c r="J944" s="27"/>
    </row>
    <row r="945" spans="5:10" s="14" customFormat="1" ht="14.25">
      <c r="E945" s="34"/>
      <c r="J945" s="27"/>
    </row>
    <row r="946" spans="5:10" s="14" customFormat="1" ht="14.25">
      <c r="E946" s="34"/>
      <c r="J946" s="27"/>
    </row>
    <row r="947" spans="5:10" s="14" customFormat="1" ht="14.25">
      <c r="E947" s="34"/>
      <c r="J947" s="27"/>
    </row>
    <row r="948" spans="5:10" s="14" customFormat="1" ht="14.25">
      <c r="E948" s="34"/>
      <c r="J948" s="27"/>
    </row>
    <row r="949" spans="5:10" s="14" customFormat="1" ht="14.25">
      <c r="E949" s="34"/>
      <c r="J949" s="27"/>
    </row>
    <row r="950" spans="5:10" s="14" customFormat="1" ht="14.25">
      <c r="E950" s="34"/>
      <c r="J950" s="27"/>
    </row>
    <row r="951" spans="5:10" s="14" customFormat="1" ht="14.25">
      <c r="E951" s="34"/>
      <c r="J951" s="27"/>
    </row>
    <row r="952" spans="5:10" s="14" customFormat="1" ht="14.25">
      <c r="E952" s="34"/>
      <c r="J952" s="27"/>
    </row>
    <row r="953" spans="5:10" s="14" customFormat="1" ht="14.25">
      <c r="E953" s="34"/>
      <c r="J953" s="27"/>
    </row>
    <row r="954" spans="5:10" s="14" customFormat="1" ht="14.25">
      <c r="E954" s="34"/>
      <c r="J954" s="27"/>
    </row>
    <row r="955" spans="5:10" s="14" customFormat="1" ht="14.25">
      <c r="E955" s="34"/>
      <c r="J955" s="27"/>
    </row>
    <row r="956" spans="5:10" s="14" customFormat="1" ht="14.25">
      <c r="E956" s="34"/>
      <c r="J956" s="27"/>
    </row>
    <row r="957" spans="5:10" s="14" customFormat="1" ht="14.25">
      <c r="E957" s="34"/>
      <c r="J957" s="27"/>
    </row>
    <row r="958" spans="5:10" s="14" customFormat="1" ht="14.25">
      <c r="E958" s="34"/>
      <c r="J958" s="27"/>
    </row>
    <row r="959" spans="5:10" s="14" customFormat="1" ht="14.25">
      <c r="E959" s="34"/>
      <c r="J959" s="27"/>
    </row>
    <row r="960" spans="5:10" s="14" customFormat="1" ht="14.25">
      <c r="E960" s="34"/>
      <c r="J960" s="27"/>
    </row>
    <row r="961" spans="5:10" s="14" customFormat="1" ht="14.25">
      <c r="E961" s="34"/>
      <c r="J961" s="27"/>
    </row>
    <row r="962" spans="5:10" s="14" customFormat="1" ht="14.25">
      <c r="E962" s="34"/>
      <c r="J962" s="27"/>
    </row>
    <row r="963" spans="5:10" s="14" customFormat="1" ht="14.25">
      <c r="E963" s="34"/>
      <c r="J963" s="27"/>
    </row>
    <row r="964" spans="5:10" s="14" customFormat="1" ht="14.25">
      <c r="E964" s="34"/>
      <c r="J964" s="27"/>
    </row>
    <row r="965" spans="5:10" s="14" customFormat="1" ht="14.25">
      <c r="E965" s="34"/>
      <c r="J965" s="27"/>
    </row>
    <row r="966" spans="5:10" s="14" customFormat="1" ht="14.25">
      <c r="E966" s="34"/>
      <c r="J966" s="27"/>
    </row>
    <row r="967" spans="5:10" s="14" customFormat="1" ht="14.25">
      <c r="E967" s="34"/>
      <c r="J967" s="27"/>
    </row>
    <row r="968" spans="5:10" s="14" customFormat="1" ht="14.25">
      <c r="E968" s="34"/>
      <c r="J968" s="27"/>
    </row>
    <row r="969" spans="5:10" s="14" customFormat="1" ht="14.25">
      <c r="E969" s="34"/>
      <c r="J969" s="27"/>
    </row>
    <row r="970" spans="5:10" s="14" customFormat="1" ht="14.25">
      <c r="E970" s="34"/>
      <c r="J970" s="27"/>
    </row>
    <row r="971" spans="5:10" s="14" customFormat="1" ht="14.25">
      <c r="E971" s="34"/>
      <c r="J971" s="27"/>
    </row>
    <row r="972" spans="5:10" s="14" customFormat="1" ht="14.25">
      <c r="E972" s="34"/>
      <c r="J972" s="27"/>
    </row>
    <row r="973" spans="5:10" s="14" customFormat="1" ht="14.25">
      <c r="E973" s="34"/>
      <c r="J973" s="27"/>
    </row>
    <row r="974" spans="5:10" s="14" customFormat="1" ht="14.25">
      <c r="E974" s="34"/>
      <c r="J974" s="27"/>
    </row>
    <row r="975" spans="5:10" s="14" customFormat="1" ht="14.25">
      <c r="E975" s="34"/>
      <c r="J975" s="27"/>
    </row>
    <row r="976" spans="5:10" s="14" customFormat="1" ht="14.25">
      <c r="E976" s="34"/>
      <c r="J976" s="27"/>
    </row>
    <row r="977" spans="5:10" s="14" customFormat="1" ht="14.25">
      <c r="E977" s="34"/>
      <c r="J977" s="27"/>
    </row>
    <row r="978" spans="5:10" s="14" customFormat="1" ht="14.25">
      <c r="E978" s="34"/>
      <c r="J978" s="27"/>
    </row>
    <row r="979" spans="5:10" s="14" customFormat="1" ht="14.25">
      <c r="E979" s="34"/>
      <c r="J979" s="27"/>
    </row>
    <row r="980" spans="5:10" s="14" customFormat="1" ht="14.25">
      <c r="E980" s="34"/>
      <c r="J980" s="27"/>
    </row>
    <row r="981" spans="5:10" s="14" customFormat="1" ht="14.25">
      <c r="E981" s="34"/>
      <c r="J981" s="27"/>
    </row>
    <row r="982" spans="5:10" s="14" customFormat="1" ht="14.25">
      <c r="E982" s="34"/>
      <c r="J982" s="27"/>
    </row>
    <row r="983" spans="5:10" s="14" customFormat="1" ht="14.25">
      <c r="E983" s="34"/>
      <c r="J983" s="27"/>
    </row>
    <row r="984" spans="5:10" s="14" customFormat="1" ht="14.25">
      <c r="E984" s="34"/>
      <c r="J984" s="27"/>
    </row>
    <row r="985" spans="5:10" s="14" customFormat="1" ht="14.25">
      <c r="E985" s="34"/>
      <c r="J985" s="27"/>
    </row>
    <row r="986" spans="5:10" s="14" customFormat="1" ht="14.25">
      <c r="E986" s="34"/>
      <c r="J986" s="27"/>
    </row>
    <row r="987" spans="5:10" s="14" customFormat="1" ht="14.25">
      <c r="E987" s="34"/>
      <c r="J987" s="27"/>
    </row>
    <row r="988" spans="5:10" s="14" customFormat="1" ht="14.25">
      <c r="E988" s="34"/>
      <c r="J988" s="27"/>
    </row>
    <row r="989" spans="5:10" s="14" customFormat="1" ht="14.25">
      <c r="E989" s="34"/>
      <c r="J989" s="27"/>
    </row>
    <row r="990" spans="5:10" s="14" customFormat="1" ht="14.25">
      <c r="E990" s="34"/>
      <c r="J990" s="27"/>
    </row>
    <row r="991" spans="5:10" s="14" customFormat="1" ht="14.25">
      <c r="E991" s="34"/>
      <c r="J991" s="27"/>
    </row>
    <row r="992" spans="5:10" s="14" customFormat="1" ht="14.25">
      <c r="E992" s="34"/>
      <c r="J992" s="27"/>
    </row>
    <row r="993" spans="5:10" s="14" customFormat="1" ht="14.25">
      <c r="E993" s="34"/>
      <c r="J993" s="27"/>
    </row>
    <row r="994" spans="5:10" s="14" customFormat="1" ht="14.25">
      <c r="E994" s="34"/>
      <c r="J994" s="27"/>
    </row>
    <row r="995" spans="5:10" s="14" customFormat="1" ht="14.25">
      <c r="E995" s="34"/>
      <c r="J995" s="27"/>
    </row>
    <row r="996" spans="5:10" s="14" customFormat="1" ht="14.25">
      <c r="E996" s="34"/>
      <c r="J996" s="27"/>
    </row>
    <row r="997" spans="5:10" s="14" customFormat="1" ht="14.25">
      <c r="E997" s="34"/>
      <c r="J997" s="27"/>
    </row>
    <row r="998" spans="5:10" s="14" customFormat="1" ht="14.25">
      <c r="E998" s="34"/>
      <c r="J998" s="27"/>
    </row>
    <row r="999" spans="5:10" s="14" customFormat="1" ht="14.25">
      <c r="E999" s="34"/>
      <c r="J999" s="27"/>
    </row>
    <row r="1000" spans="5:10" s="14" customFormat="1" ht="14.25">
      <c r="E1000" s="34"/>
      <c r="J1000" s="27"/>
    </row>
    <row r="1001" spans="5:10" s="14" customFormat="1" ht="14.25">
      <c r="E1001" s="34"/>
      <c r="J1001" s="27"/>
    </row>
    <row r="1002" spans="5:10" s="14" customFormat="1" ht="14.25">
      <c r="E1002" s="34"/>
      <c r="J1002" s="27"/>
    </row>
    <row r="1003" spans="5:10" s="14" customFormat="1" ht="14.25">
      <c r="E1003" s="34"/>
      <c r="J1003" s="27"/>
    </row>
    <row r="1004" spans="5:10" s="14" customFormat="1" ht="14.25">
      <c r="E1004" s="34"/>
      <c r="J1004" s="27"/>
    </row>
    <row r="1005" spans="5:10" s="14" customFormat="1" ht="14.25">
      <c r="E1005" s="34"/>
      <c r="J1005" s="27"/>
    </row>
    <row r="1006" spans="5:10" s="14" customFormat="1" ht="14.25">
      <c r="E1006" s="34"/>
      <c r="J1006" s="27"/>
    </row>
    <row r="1007" spans="5:10" s="14" customFormat="1" ht="14.25">
      <c r="E1007" s="34"/>
      <c r="J1007" s="27"/>
    </row>
    <row r="1008" spans="5:10" s="14" customFormat="1" ht="14.25">
      <c r="E1008" s="34"/>
      <c r="J1008" s="27"/>
    </row>
    <row r="1009" spans="5:10" s="14" customFormat="1" ht="14.25">
      <c r="E1009" s="34"/>
      <c r="J1009" s="27"/>
    </row>
    <row r="1010" spans="5:10" s="14" customFormat="1" ht="14.25">
      <c r="E1010" s="34"/>
      <c r="J1010" s="27"/>
    </row>
    <row r="1011" spans="5:10" s="14" customFormat="1" ht="14.25">
      <c r="E1011" s="34"/>
      <c r="J1011" s="27"/>
    </row>
    <row r="1012" spans="5:10" s="14" customFormat="1" ht="14.25">
      <c r="E1012" s="34"/>
      <c r="J1012" s="27"/>
    </row>
    <row r="1013" spans="5:10" s="14" customFormat="1" ht="14.25">
      <c r="E1013" s="34"/>
      <c r="J1013" s="27"/>
    </row>
    <row r="1014" spans="5:10" s="14" customFormat="1" ht="14.25">
      <c r="E1014" s="34"/>
      <c r="J1014" s="27"/>
    </row>
    <row r="1015" spans="5:10" s="14" customFormat="1" ht="14.25">
      <c r="E1015" s="34"/>
      <c r="J1015" s="27"/>
    </row>
  </sheetData>
  <autoFilter ref="A12:ID52"/>
  <mergeCells count="12">
    <mergeCell ref="M10:M11"/>
    <mergeCell ref="K10:K11"/>
    <mergeCell ref="L10:L11"/>
    <mergeCell ref="I10:I11"/>
    <mergeCell ref="A4:I4"/>
    <mergeCell ref="A6:I6"/>
    <mergeCell ref="A8:I8"/>
    <mergeCell ref="A10:B10"/>
    <mergeCell ref="C10:D10"/>
    <mergeCell ref="E10:F10"/>
    <mergeCell ref="G10:G11"/>
    <mergeCell ref="H10:H11"/>
  </mergeCells>
  <conditionalFormatting sqref="A50:B51">
    <cfRule type="cellIs" dxfId="0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G814"/>
  <sheetViews>
    <sheetView tabSelected="1" zoomScale="80" zoomScaleNormal="80" workbookViewId="0">
      <pane ySplit="12" topLeftCell="A106" activePane="bottomLeft" state="frozen"/>
      <selection activeCell="A8" sqref="A8:F9"/>
      <selection pane="bottomLeft" activeCell="H112" sqref="H112"/>
    </sheetView>
  </sheetViews>
  <sheetFormatPr defaultColWidth="9.85546875" defaultRowHeight="18.75"/>
  <cols>
    <col min="1" max="1" width="11" style="25" customWidth="1"/>
    <col min="2" max="2" width="16.5703125" style="25" customWidth="1"/>
    <col min="3" max="3" width="10.5703125" style="25" customWidth="1"/>
    <col min="4" max="4" width="26.42578125" style="25" customWidth="1"/>
    <col min="5" max="5" width="60.7109375" style="47" customWidth="1"/>
    <col min="6" max="6" width="18.140625" style="25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7" customWidth="1"/>
    <col min="11" max="221" width="27.7109375" style="14" customWidth="1"/>
    <col min="222" max="16384" width="9.85546875" style="28"/>
  </cols>
  <sheetData>
    <row r="1" spans="1:241" s="4" customFormat="1">
      <c r="A1" s="1"/>
      <c r="B1" s="1"/>
      <c r="C1" s="1"/>
      <c r="D1" s="1"/>
      <c r="E1" s="39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4" customFormat="1">
      <c r="A2" s="1"/>
      <c r="B2" s="1"/>
      <c r="C2" s="1"/>
      <c r="D2" s="1"/>
      <c r="E2" s="39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6" customFormat="1" ht="16.149999999999999" customHeight="1">
      <c r="E3" s="40"/>
    </row>
    <row r="4" spans="1:241" s="8" customFormat="1" ht="43.5" customHeight="1">
      <c r="A4" s="111" t="s">
        <v>84</v>
      </c>
      <c r="B4" s="111"/>
      <c r="C4" s="111"/>
      <c r="D4" s="111"/>
      <c r="E4" s="111"/>
      <c r="F4" s="111"/>
      <c r="G4" s="111"/>
      <c r="H4" s="111"/>
      <c r="I4" s="111"/>
      <c r="J4" s="7"/>
    </row>
    <row r="5" spans="1:241" s="8" customFormat="1" ht="6.75" customHeight="1">
      <c r="A5" s="9"/>
      <c r="B5" s="9"/>
      <c r="C5" s="9"/>
      <c r="D5" s="9"/>
      <c r="E5" s="41"/>
      <c r="F5" s="9"/>
      <c r="G5" s="9"/>
      <c r="H5" s="9"/>
      <c r="I5" s="9"/>
      <c r="J5" s="7"/>
    </row>
    <row r="6" spans="1:241" s="8" customFormat="1" ht="23.25" customHeight="1">
      <c r="A6" s="112" t="s">
        <v>0</v>
      </c>
      <c r="B6" s="112"/>
      <c r="C6" s="112"/>
      <c r="D6" s="112"/>
      <c r="E6" s="112"/>
      <c r="F6" s="112"/>
      <c r="G6" s="112"/>
      <c r="H6" s="112"/>
      <c r="I6" s="112"/>
      <c r="J6" s="7"/>
    </row>
    <row r="7" spans="1:241" s="10" customFormat="1" ht="5.25" customHeight="1">
      <c r="E7" s="42"/>
    </row>
    <row r="8" spans="1:241" s="8" customFormat="1" ht="20.25">
      <c r="A8" s="113" t="s">
        <v>1</v>
      </c>
      <c r="B8" s="113"/>
      <c r="C8" s="113"/>
      <c r="D8" s="113"/>
      <c r="E8" s="113"/>
      <c r="F8" s="113"/>
      <c r="G8" s="113"/>
      <c r="H8" s="113"/>
      <c r="I8" s="113"/>
    </row>
    <row r="9" spans="1:241" s="11" customFormat="1" ht="6" customHeight="1">
      <c r="E9" s="43"/>
      <c r="J9" s="12"/>
    </row>
    <row r="10" spans="1:241" s="14" customFormat="1" ht="50.1" customHeight="1">
      <c r="A10" s="119" t="s">
        <v>2</v>
      </c>
      <c r="B10" s="119" t="s">
        <v>3</v>
      </c>
      <c r="C10" s="121" t="s">
        <v>4</v>
      </c>
      <c r="D10" s="122"/>
      <c r="E10" s="123" t="s">
        <v>5</v>
      </c>
      <c r="F10" s="125" t="s">
        <v>6</v>
      </c>
      <c r="G10" s="127" t="s">
        <v>7</v>
      </c>
      <c r="H10" s="127" t="s">
        <v>8</v>
      </c>
      <c r="I10" s="119"/>
      <c r="J10" s="117" t="s">
        <v>647</v>
      </c>
      <c r="K10" s="118" t="s">
        <v>298</v>
      </c>
    </row>
    <row r="11" spans="1:241" s="14" customFormat="1" ht="50.1" customHeight="1">
      <c r="A11" s="120"/>
      <c r="B11" s="120"/>
      <c r="C11" s="15" t="s">
        <v>9</v>
      </c>
      <c r="D11" s="16" t="s">
        <v>10</v>
      </c>
      <c r="E11" s="124"/>
      <c r="F11" s="126"/>
      <c r="G11" s="128"/>
      <c r="H11" s="128"/>
      <c r="I11" s="120"/>
      <c r="J11" s="117"/>
      <c r="K11" s="118"/>
    </row>
    <row r="12" spans="1:241" s="19" customFormat="1" ht="17.25" customHeight="1">
      <c r="A12" s="17">
        <v>1</v>
      </c>
      <c r="B12" s="17">
        <f>A12+1</f>
        <v>2</v>
      </c>
      <c r="C12" s="17">
        <f t="shared" ref="C12:I12" si="0">B12+1</f>
        <v>3</v>
      </c>
      <c r="D12" s="17">
        <f t="shared" si="0"/>
        <v>4</v>
      </c>
      <c r="E12" s="44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8"/>
    </row>
    <row r="13" spans="1:241" s="25" customFormat="1" ht="47.25">
      <c r="A13" s="20" t="s">
        <v>85</v>
      </c>
      <c r="B13" s="67" t="s">
        <v>18</v>
      </c>
      <c r="C13" s="21" t="s">
        <v>87</v>
      </c>
      <c r="D13" s="38" t="s">
        <v>88</v>
      </c>
      <c r="E13" s="68" t="s">
        <v>187</v>
      </c>
      <c r="F13" s="22">
        <v>1</v>
      </c>
      <c r="G13" s="22" t="s">
        <v>19</v>
      </c>
      <c r="H13" s="64" t="s">
        <v>283</v>
      </c>
      <c r="I13" s="67"/>
      <c r="L13" s="13"/>
    </row>
    <row r="14" spans="1:241" s="14" customFormat="1" ht="31.5">
      <c r="A14" s="20" t="s">
        <v>85</v>
      </c>
      <c r="B14" s="37" t="s">
        <v>259</v>
      </c>
      <c r="C14" s="21" t="s">
        <v>87</v>
      </c>
      <c r="D14" s="38" t="s">
        <v>88</v>
      </c>
      <c r="E14" s="45" t="s">
        <v>263</v>
      </c>
      <c r="F14" s="22">
        <v>1</v>
      </c>
      <c r="G14" s="22" t="s">
        <v>19</v>
      </c>
      <c r="H14" s="37" t="s">
        <v>31</v>
      </c>
      <c r="I14" s="37"/>
      <c r="L14" s="27"/>
    </row>
    <row r="15" spans="1:241" s="14" customFormat="1" ht="31.5">
      <c r="A15" s="20" t="s">
        <v>85</v>
      </c>
      <c r="B15" s="37" t="s">
        <v>260</v>
      </c>
      <c r="C15" s="21" t="s">
        <v>87</v>
      </c>
      <c r="D15" s="38" t="s">
        <v>88</v>
      </c>
      <c r="E15" s="45" t="s">
        <v>264</v>
      </c>
      <c r="F15" s="22">
        <v>1</v>
      </c>
      <c r="G15" s="22" t="s">
        <v>19</v>
      </c>
      <c r="H15" s="37" t="s">
        <v>31</v>
      </c>
      <c r="I15" s="37"/>
      <c r="L15" s="27"/>
    </row>
    <row r="16" spans="1:241" s="14" customFormat="1" ht="31.5">
      <c r="A16" s="20" t="s">
        <v>85</v>
      </c>
      <c r="B16" s="37" t="s">
        <v>209</v>
      </c>
      <c r="C16" s="21" t="s">
        <v>87</v>
      </c>
      <c r="D16" s="38" t="s">
        <v>88</v>
      </c>
      <c r="E16" s="45" t="s">
        <v>210</v>
      </c>
      <c r="F16" s="22">
        <v>1</v>
      </c>
      <c r="G16" s="22" t="s">
        <v>19</v>
      </c>
      <c r="H16" s="37" t="s">
        <v>262</v>
      </c>
      <c r="I16" s="37"/>
      <c r="L16" s="27"/>
    </row>
    <row r="17" spans="1:12" s="14" customFormat="1" ht="31.5">
      <c r="A17" s="20" t="s">
        <v>85</v>
      </c>
      <c r="B17" s="37" t="s">
        <v>194</v>
      </c>
      <c r="C17" s="21" t="s">
        <v>87</v>
      </c>
      <c r="D17" s="38" t="s">
        <v>88</v>
      </c>
      <c r="E17" s="45" t="s">
        <v>193</v>
      </c>
      <c r="F17" s="22">
        <v>1</v>
      </c>
      <c r="G17" s="22" t="s">
        <v>19</v>
      </c>
      <c r="H17" s="37" t="s">
        <v>31</v>
      </c>
      <c r="I17" s="37"/>
      <c r="L17" s="27"/>
    </row>
    <row r="18" spans="1:12" s="14" customFormat="1" ht="31.5">
      <c r="A18" s="20" t="s">
        <v>85</v>
      </c>
      <c r="B18" s="37" t="s">
        <v>100</v>
      </c>
      <c r="C18" s="21" t="s">
        <v>87</v>
      </c>
      <c r="D18" s="38" t="s">
        <v>88</v>
      </c>
      <c r="E18" s="45" t="s">
        <v>99</v>
      </c>
      <c r="F18" s="22">
        <v>1</v>
      </c>
      <c r="G18" s="22" t="s">
        <v>19</v>
      </c>
      <c r="H18" s="37" t="s">
        <v>31</v>
      </c>
      <c r="I18" s="37"/>
      <c r="L18" s="27"/>
    </row>
    <row r="19" spans="1:12" s="14" customFormat="1" ht="31.5">
      <c r="A19" s="20" t="s">
        <v>85</v>
      </c>
      <c r="B19" s="37" t="s">
        <v>103</v>
      </c>
      <c r="C19" s="21" t="s">
        <v>87</v>
      </c>
      <c r="D19" s="38" t="s">
        <v>88</v>
      </c>
      <c r="E19" s="45" t="s">
        <v>32</v>
      </c>
      <c r="F19" s="22">
        <v>1</v>
      </c>
      <c r="G19" s="22" t="s">
        <v>19</v>
      </c>
      <c r="H19" s="37" t="s">
        <v>31</v>
      </c>
      <c r="I19" s="37"/>
      <c r="L19" s="27"/>
    </row>
    <row r="20" spans="1:12" s="14" customFormat="1" ht="31.5">
      <c r="A20" s="20" t="s">
        <v>85</v>
      </c>
      <c r="B20" s="37" t="s">
        <v>105</v>
      </c>
      <c r="C20" s="21" t="s">
        <v>87</v>
      </c>
      <c r="D20" s="38" t="s">
        <v>88</v>
      </c>
      <c r="E20" s="45" t="s">
        <v>104</v>
      </c>
      <c r="F20" s="22">
        <v>1</v>
      </c>
      <c r="G20" s="22" t="s">
        <v>19</v>
      </c>
      <c r="H20" s="37" t="s">
        <v>31</v>
      </c>
      <c r="I20" s="37"/>
      <c r="L20" s="27"/>
    </row>
    <row r="21" spans="1:12" s="14" customFormat="1" ht="31.5">
      <c r="A21" s="20" t="s">
        <v>85</v>
      </c>
      <c r="B21" s="37" t="s">
        <v>261</v>
      </c>
      <c r="C21" s="21" t="s">
        <v>87</v>
      </c>
      <c r="D21" s="38" t="s">
        <v>88</v>
      </c>
      <c r="E21" s="45" t="s">
        <v>265</v>
      </c>
      <c r="F21" s="22">
        <v>1</v>
      </c>
      <c r="G21" s="22" t="s">
        <v>19</v>
      </c>
      <c r="H21" s="37" t="s">
        <v>31</v>
      </c>
      <c r="I21" s="37"/>
      <c r="L21" s="27"/>
    </row>
    <row r="22" spans="1:12" s="14" customFormat="1" ht="31.5">
      <c r="A22" s="20" t="s">
        <v>85</v>
      </c>
      <c r="B22" s="37" t="s">
        <v>102</v>
      </c>
      <c r="C22" s="21" t="s">
        <v>87</v>
      </c>
      <c r="D22" s="38" t="s">
        <v>88</v>
      </c>
      <c r="E22" s="45" t="s">
        <v>101</v>
      </c>
      <c r="F22" s="22">
        <v>1</v>
      </c>
      <c r="G22" s="22" t="s">
        <v>19</v>
      </c>
      <c r="H22" s="37" t="s">
        <v>31</v>
      </c>
      <c r="I22" s="37"/>
      <c r="L22" s="27"/>
    </row>
    <row r="23" spans="1:12" s="14" customFormat="1" ht="31.5">
      <c r="A23" s="20" t="s">
        <v>85</v>
      </c>
      <c r="B23" s="37" t="s">
        <v>109</v>
      </c>
      <c r="C23" s="21" t="s">
        <v>87</v>
      </c>
      <c r="D23" s="38" t="s">
        <v>88</v>
      </c>
      <c r="E23" s="45" t="s">
        <v>108</v>
      </c>
      <c r="F23" s="22">
        <v>1</v>
      </c>
      <c r="G23" s="22" t="s">
        <v>19</v>
      </c>
      <c r="H23" s="37" t="s">
        <v>262</v>
      </c>
      <c r="I23" s="37"/>
      <c r="L23" s="27"/>
    </row>
    <row r="24" spans="1:12" s="14" customFormat="1" ht="31.5">
      <c r="A24" s="20" t="s">
        <v>85</v>
      </c>
      <c r="B24" s="37" t="s">
        <v>107</v>
      </c>
      <c r="C24" s="21" t="s">
        <v>87</v>
      </c>
      <c r="D24" s="38" t="s">
        <v>88</v>
      </c>
      <c r="E24" s="45" t="s">
        <v>106</v>
      </c>
      <c r="F24" s="22">
        <v>1</v>
      </c>
      <c r="G24" s="22" t="s">
        <v>19</v>
      </c>
      <c r="H24" s="37" t="s">
        <v>262</v>
      </c>
      <c r="I24" s="37"/>
      <c r="L24" s="27"/>
    </row>
    <row r="25" spans="1:12" s="14" customFormat="1" ht="31.5">
      <c r="A25" s="20" t="s">
        <v>85</v>
      </c>
      <c r="B25" s="37" t="s">
        <v>211</v>
      </c>
      <c r="C25" s="21" t="s">
        <v>87</v>
      </c>
      <c r="D25" s="38" t="s">
        <v>88</v>
      </c>
      <c r="E25" s="45" t="s">
        <v>212</v>
      </c>
      <c r="F25" s="22">
        <v>1</v>
      </c>
      <c r="G25" s="22" t="s">
        <v>19</v>
      </c>
      <c r="H25" s="37" t="s">
        <v>31</v>
      </c>
      <c r="I25" s="37"/>
      <c r="L25" s="27"/>
    </row>
    <row r="26" spans="1:12" s="14" customFormat="1" ht="31.5">
      <c r="A26" s="20" t="s">
        <v>85</v>
      </c>
      <c r="B26" s="37" t="s">
        <v>196</v>
      </c>
      <c r="C26" s="21" t="s">
        <v>87</v>
      </c>
      <c r="D26" s="38" t="s">
        <v>88</v>
      </c>
      <c r="E26" s="45" t="s">
        <v>22</v>
      </c>
      <c r="F26" s="22">
        <v>1</v>
      </c>
      <c r="G26" s="22" t="s">
        <v>19</v>
      </c>
      <c r="H26" s="37" t="s">
        <v>29</v>
      </c>
      <c r="I26" s="37"/>
      <c r="L26" s="27"/>
    </row>
    <row r="27" spans="1:12" s="14" customFormat="1" ht="31.5">
      <c r="A27" s="20" t="s">
        <v>85</v>
      </c>
      <c r="B27" s="37" t="s">
        <v>266</v>
      </c>
      <c r="C27" s="21" t="s">
        <v>87</v>
      </c>
      <c r="D27" s="38" t="s">
        <v>88</v>
      </c>
      <c r="E27" s="45" t="s">
        <v>195</v>
      </c>
      <c r="F27" s="22">
        <v>1</v>
      </c>
      <c r="G27" s="22" t="s">
        <v>19</v>
      </c>
      <c r="H27" s="37" t="s">
        <v>29</v>
      </c>
      <c r="I27" s="37"/>
      <c r="L27" s="27"/>
    </row>
    <row r="28" spans="1:12" s="14" customFormat="1" ht="31.5">
      <c r="A28" s="20" t="s">
        <v>85</v>
      </c>
      <c r="B28" s="37" t="s">
        <v>214</v>
      </c>
      <c r="C28" s="21" t="s">
        <v>87</v>
      </c>
      <c r="D28" s="38" t="s">
        <v>88</v>
      </c>
      <c r="E28" s="45" t="s">
        <v>215</v>
      </c>
      <c r="F28" s="22">
        <v>1</v>
      </c>
      <c r="G28" s="22" t="s">
        <v>19</v>
      </c>
      <c r="H28" s="37" t="s">
        <v>30</v>
      </c>
      <c r="I28" s="37"/>
      <c r="L28" s="27"/>
    </row>
    <row r="29" spans="1:12" s="14" customFormat="1" ht="31.5">
      <c r="A29" s="20" t="s">
        <v>85</v>
      </c>
      <c r="B29" s="37" t="s">
        <v>189</v>
      </c>
      <c r="C29" s="21" t="s">
        <v>87</v>
      </c>
      <c r="D29" s="38" t="s">
        <v>88</v>
      </c>
      <c r="E29" s="45" t="s">
        <v>188</v>
      </c>
      <c r="F29" s="22">
        <v>1</v>
      </c>
      <c r="G29" s="22" t="s">
        <v>19</v>
      </c>
      <c r="H29" s="37" t="s">
        <v>30</v>
      </c>
      <c r="I29" s="37"/>
      <c r="L29" s="27"/>
    </row>
    <row r="30" spans="1:12" s="14" customFormat="1" ht="31.5">
      <c r="A30" s="20" t="s">
        <v>85</v>
      </c>
      <c r="B30" s="37" t="s">
        <v>21</v>
      </c>
      <c r="C30" s="21" t="s">
        <v>87</v>
      </c>
      <c r="D30" s="38" t="s">
        <v>88</v>
      </c>
      <c r="E30" s="45" t="s">
        <v>190</v>
      </c>
      <c r="F30" s="22">
        <v>1</v>
      </c>
      <c r="G30" s="22" t="s">
        <v>19</v>
      </c>
      <c r="H30" s="37" t="s">
        <v>30</v>
      </c>
      <c r="I30" s="37"/>
      <c r="L30" s="27"/>
    </row>
    <row r="31" spans="1:12" s="14" customFormat="1" ht="31.5">
      <c r="A31" s="20" t="s">
        <v>85</v>
      </c>
      <c r="B31" s="37" t="s">
        <v>23</v>
      </c>
      <c r="C31" s="21" t="s">
        <v>87</v>
      </c>
      <c r="D31" s="38" t="s">
        <v>88</v>
      </c>
      <c r="E31" s="45" t="s">
        <v>98</v>
      </c>
      <c r="F31" s="22">
        <v>1</v>
      </c>
      <c r="G31" s="22" t="s">
        <v>19</v>
      </c>
      <c r="H31" s="37" t="s">
        <v>30</v>
      </c>
      <c r="I31" s="37"/>
      <c r="L31" s="27"/>
    </row>
    <row r="32" spans="1:12" s="14" customFormat="1" ht="31.5">
      <c r="A32" s="20" t="s">
        <v>85</v>
      </c>
      <c r="B32" s="37" t="s">
        <v>225</v>
      </c>
      <c r="C32" s="21" t="s">
        <v>87</v>
      </c>
      <c r="D32" s="38" t="s">
        <v>88</v>
      </c>
      <c r="E32" s="45" t="s">
        <v>226</v>
      </c>
      <c r="F32" s="22">
        <v>1</v>
      </c>
      <c r="G32" s="22" t="s">
        <v>19</v>
      </c>
      <c r="H32" s="37" t="s">
        <v>30</v>
      </c>
      <c r="I32" s="37"/>
      <c r="L32" s="27"/>
    </row>
    <row r="33" spans="1:12" s="14" customFormat="1" ht="31.5">
      <c r="A33" s="20" t="s">
        <v>85</v>
      </c>
      <c r="B33" s="37" t="s">
        <v>227</v>
      </c>
      <c r="C33" s="21" t="s">
        <v>87</v>
      </c>
      <c r="D33" s="38" t="s">
        <v>88</v>
      </c>
      <c r="E33" s="45" t="s">
        <v>267</v>
      </c>
      <c r="F33" s="22">
        <v>1</v>
      </c>
      <c r="G33" s="22" t="s">
        <v>19</v>
      </c>
      <c r="H33" s="37" t="s">
        <v>30</v>
      </c>
      <c r="I33" s="37"/>
      <c r="L33" s="27"/>
    </row>
    <row r="34" spans="1:12" s="14" customFormat="1" ht="31.5">
      <c r="A34" s="20" t="s">
        <v>85</v>
      </c>
      <c r="B34" s="37" t="s">
        <v>228</v>
      </c>
      <c r="C34" s="21" t="s">
        <v>87</v>
      </c>
      <c r="D34" s="38" t="s">
        <v>88</v>
      </c>
      <c r="E34" s="45" t="s">
        <v>268</v>
      </c>
      <c r="F34" s="22">
        <v>1</v>
      </c>
      <c r="G34" s="22" t="s">
        <v>19</v>
      </c>
      <c r="H34" s="37" t="s">
        <v>28</v>
      </c>
      <c r="I34" s="37"/>
      <c r="L34" s="27"/>
    </row>
    <row r="35" spans="1:12" s="14" customFormat="1" ht="31.5">
      <c r="A35" s="20" t="s">
        <v>85</v>
      </c>
      <c r="B35" s="37" t="s">
        <v>221</v>
      </c>
      <c r="C35" s="21" t="s">
        <v>87</v>
      </c>
      <c r="D35" s="38" t="s">
        <v>88</v>
      </c>
      <c r="E35" s="45" t="s">
        <v>222</v>
      </c>
      <c r="F35" s="22">
        <v>1</v>
      </c>
      <c r="G35" s="22" t="s">
        <v>19</v>
      </c>
      <c r="H35" s="37" t="s">
        <v>28</v>
      </c>
      <c r="I35" s="37"/>
      <c r="L35" s="27"/>
    </row>
    <row r="36" spans="1:12" s="14" customFormat="1" ht="31.5">
      <c r="A36" s="20" t="s">
        <v>85</v>
      </c>
      <c r="B36" s="37" t="s">
        <v>223</v>
      </c>
      <c r="C36" s="21" t="s">
        <v>87</v>
      </c>
      <c r="D36" s="38" t="s">
        <v>88</v>
      </c>
      <c r="E36" s="45" t="s">
        <v>224</v>
      </c>
      <c r="F36" s="22">
        <v>1</v>
      </c>
      <c r="G36" s="22" t="s">
        <v>19</v>
      </c>
      <c r="H36" s="37" t="s">
        <v>28</v>
      </c>
      <c r="I36" s="37"/>
      <c r="L36" s="27"/>
    </row>
    <row r="37" spans="1:12" s="14" customFormat="1" ht="31.5">
      <c r="A37" s="20" t="s">
        <v>85</v>
      </c>
      <c r="B37" s="37" t="s">
        <v>147</v>
      </c>
      <c r="C37" s="21" t="s">
        <v>87</v>
      </c>
      <c r="D37" s="38" t="s">
        <v>88</v>
      </c>
      <c r="E37" s="45" t="s">
        <v>146</v>
      </c>
      <c r="F37" s="22">
        <v>1</v>
      </c>
      <c r="G37" s="22" t="s">
        <v>19</v>
      </c>
      <c r="H37" s="37" t="s">
        <v>28</v>
      </c>
      <c r="I37" s="37"/>
      <c r="K37" s="14" t="s">
        <v>299</v>
      </c>
      <c r="L37" s="27"/>
    </row>
    <row r="38" spans="1:12" s="14" customFormat="1" ht="31.5">
      <c r="A38" s="20" t="s">
        <v>85</v>
      </c>
      <c r="B38" s="37" t="s">
        <v>236</v>
      </c>
      <c r="C38" s="21" t="s">
        <v>87</v>
      </c>
      <c r="D38" s="38" t="s">
        <v>88</v>
      </c>
      <c r="E38" s="45" t="s">
        <v>237</v>
      </c>
      <c r="F38" s="22">
        <v>1</v>
      </c>
      <c r="G38" s="22" t="s">
        <v>19</v>
      </c>
      <c r="H38" s="37" t="s">
        <v>28</v>
      </c>
      <c r="I38" s="37"/>
      <c r="K38" s="14" t="s">
        <v>299</v>
      </c>
      <c r="L38" s="27"/>
    </row>
    <row r="39" spans="1:12" s="14" customFormat="1" ht="31.5">
      <c r="A39" s="20" t="s">
        <v>85</v>
      </c>
      <c r="B39" s="37" t="s">
        <v>204</v>
      </c>
      <c r="C39" s="21" t="s">
        <v>87</v>
      </c>
      <c r="D39" s="38" t="s">
        <v>88</v>
      </c>
      <c r="E39" s="45" t="s">
        <v>203</v>
      </c>
      <c r="F39" s="22">
        <v>1</v>
      </c>
      <c r="G39" s="22" t="s">
        <v>19</v>
      </c>
      <c r="H39" s="37" t="s">
        <v>28</v>
      </c>
      <c r="I39" s="37"/>
      <c r="K39" s="14" t="s">
        <v>299</v>
      </c>
      <c r="L39" s="27"/>
    </row>
    <row r="40" spans="1:12" s="14" customFormat="1" ht="31.5">
      <c r="A40" s="20" t="s">
        <v>85</v>
      </c>
      <c r="B40" s="37" t="s">
        <v>160</v>
      </c>
      <c r="C40" s="21" t="s">
        <v>87</v>
      </c>
      <c r="D40" s="38" t="s">
        <v>88</v>
      </c>
      <c r="E40" s="45" t="s">
        <v>159</v>
      </c>
      <c r="F40" s="22">
        <v>1</v>
      </c>
      <c r="G40" s="22" t="s">
        <v>19</v>
      </c>
      <c r="H40" s="37" t="s">
        <v>28</v>
      </c>
      <c r="I40" s="37"/>
      <c r="K40" s="14" t="s">
        <v>299</v>
      </c>
      <c r="L40" s="27"/>
    </row>
    <row r="41" spans="1:12" s="14" customFormat="1" ht="31.5">
      <c r="A41" s="20" t="s">
        <v>85</v>
      </c>
      <c r="B41" s="37" t="s">
        <v>133</v>
      </c>
      <c r="C41" s="21" t="s">
        <v>87</v>
      </c>
      <c r="D41" s="38" t="s">
        <v>88</v>
      </c>
      <c r="E41" s="45" t="s">
        <v>132</v>
      </c>
      <c r="F41" s="22">
        <v>1</v>
      </c>
      <c r="G41" s="22" t="s">
        <v>19</v>
      </c>
      <c r="H41" s="37" t="s">
        <v>28</v>
      </c>
      <c r="I41" s="37"/>
      <c r="K41" s="14" t="s">
        <v>299</v>
      </c>
      <c r="L41" s="27"/>
    </row>
    <row r="42" spans="1:12" s="14" customFormat="1" ht="31.5">
      <c r="A42" s="20" t="s">
        <v>85</v>
      </c>
      <c r="B42" s="37" t="s">
        <v>238</v>
      </c>
      <c r="C42" s="21" t="s">
        <v>87</v>
      </c>
      <c r="D42" s="38" t="s">
        <v>88</v>
      </c>
      <c r="E42" s="45" t="s">
        <v>269</v>
      </c>
      <c r="F42" s="22">
        <v>1</v>
      </c>
      <c r="G42" s="22" t="s">
        <v>19</v>
      </c>
      <c r="H42" s="37" t="s">
        <v>28</v>
      </c>
      <c r="I42" s="37"/>
      <c r="L42" s="27"/>
    </row>
    <row r="43" spans="1:12" s="14" customFormat="1" ht="31.5">
      <c r="A43" s="20" t="s">
        <v>85</v>
      </c>
      <c r="B43" s="37" t="s">
        <v>158</v>
      </c>
      <c r="C43" s="21" t="s">
        <v>87</v>
      </c>
      <c r="D43" s="38" t="s">
        <v>88</v>
      </c>
      <c r="E43" s="45" t="s">
        <v>157</v>
      </c>
      <c r="F43" s="22">
        <v>1</v>
      </c>
      <c r="G43" s="22" t="s">
        <v>19</v>
      </c>
      <c r="H43" s="37" t="s">
        <v>28</v>
      </c>
      <c r="I43" s="37"/>
      <c r="K43" s="14" t="s">
        <v>299</v>
      </c>
      <c r="L43" s="27"/>
    </row>
    <row r="44" spans="1:12" s="14" customFormat="1" ht="31.5">
      <c r="A44" s="20" t="s">
        <v>85</v>
      </c>
      <c r="B44" s="37" t="s">
        <v>156</v>
      </c>
      <c r="C44" s="21" t="s">
        <v>87</v>
      </c>
      <c r="D44" s="38" t="s">
        <v>88</v>
      </c>
      <c r="E44" s="45" t="s">
        <v>155</v>
      </c>
      <c r="F44" s="22">
        <v>1</v>
      </c>
      <c r="G44" s="22" t="s">
        <v>19</v>
      </c>
      <c r="H44" s="37" t="s">
        <v>28</v>
      </c>
      <c r="I44" s="37"/>
      <c r="K44" s="14" t="s">
        <v>299</v>
      </c>
      <c r="L44" s="27"/>
    </row>
    <row r="45" spans="1:12" s="14" customFormat="1" ht="31.5">
      <c r="A45" s="20" t="s">
        <v>85</v>
      </c>
      <c r="B45" s="37" t="s">
        <v>172</v>
      </c>
      <c r="C45" s="21" t="s">
        <v>87</v>
      </c>
      <c r="D45" s="38" t="s">
        <v>88</v>
      </c>
      <c r="E45" s="45" t="s">
        <v>239</v>
      </c>
      <c r="F45" s="22">
        <v>1</v>
      </c>
      <c r="G45" s="22" t="s">
        <v>19</v>
      </c>
      <c r="H45" s="37" t="s">
        <v>28</v>
      </c>
      <c r="I45" s="37"/>
      <c r="K45" s="14" t="s">
        <v>299</v>
      </c>
      <c r="L45" s="27"/>
    </row>
    <row r="46" spans="1:12" s="14" customFormat="1" ht="31.5">
      <c r="A46" s="20" t="s">
        <v>85</v>
      </c>
      <c r="B46" s="37" t="s">
        <v>154</v>
      </c>
      <c r="C46" s="21" t="s">
        <v>87</v>
      </c>
      <c r="D46" s="38" t="s">
        <v>88</v>
      </c>
      <c r="E46" s="45" t="s">
        <v>270</v>
      </c>
      <c r="F46" s="22">
        <v>1</v>
      </c>
      <c r="G46" s="22" t="s">
        <v>19</v>
      </c>
      <c r="H46" s="37" t="s">
        <v>28</v>
      </c>
      <c r="I46" s="37"/>
      <c r="K46" s="14" t="s">
        <v>299</v>
      </c>
      <c r="L46" s="27"/>
    </row>
    <row r="47" spans="1:12" s="14" customFormat="1" ht="31.5">
      <c r="A47" s="20" t="s">
        <v>85</v>
      </c>
      <c r="B47" s="37" t="s">
        <v>240</v>
      </c>
      <c r="C47" s="21" t="s">
        <v>87</v>
      </c>
      <c r="D47" s="38" t="s">
        <v>88</v>
      </c>
      <c r="E47" s="45" t="s">
        <v>241</v>
      </c>
      <c r="F47" s="22">
        <v>1</v>
      </c>
      <c r="G47" s="22" t="s">
        <v>19</v>
      </c>
      <c r="H47" s="37" t="s">
        <v>28</v>
      </c>
      <c r="I47" s="37"/>
      <c r="K47" s="14" t="s">
        <v>299</v>
      </c>
      <c r="L47" s="27"/>
    </row>
    <row r="48" spans="1:12" s="14" customFormat="1" ht="31.5">
      <c r="A48" s="20" t="s">
        <v>85</v>
      </c>
      <c r="B48" s="37" t="s">
        <v>170</v>
      </c>
      <c r="C48" s="21" t="s">
        <v>87</v>
      </c>
      <c r="D48" s="38" t="s">
        <v>88</v>
      </c>
      <c r="E48" s="45" t="s">
        <v>202</v>
      </c>
      <c r="F48" s="22">
        <v>1</v>
      </c>
      <c r="G48" s="22" t="s">
        <v>19</v>
      </c>
      <c r="H48" s="37" t="s">
        <v>28</v>
      </c>
      <c r="I48" s="37"/>
      <c r="K48" s="14" t="s">
        <v>299</v>
      </c>
      <c r="L48" s="27"/>
    </row>
    <row r="49" spans="1:12" s="14" customFormat="1" ht="31.5">
      <c r="A49" s="20" t="s">
        <v>85</v>
      </c>
      <c r="B49" s="37" t="s">
        <v>145</v>
      </c>
      <c r="C49" s="21" t="s">
        <v>87</v>
      </c>
      <c r="D49" s="38" t="s">
        <v>88</v>
      </c>
      <c r="E49" s="45" t="s">
        <v>144</v>
      </c>
      <c r="F49" s="22">
        <v>1</v>
      </c>
      <c r="G49" s="22" t="s">
        <v>19</v>
      </c>
      <c r="H49" s="37" t="s">
        <v>28</v>
      </c>
      <c r="I49" s="37"/>
      <c r="K49" s="14" t="s">
        <v>299</v>
      </c>
      <c r="L49" s="27"/>
    </row>
    <row r="50" spans="1:12" s="14" customFormat="1" ht="31.5">
      <c r="A50" s="20" t="s">
        <v>85</v>
      </c>
      <c r="B50" s="37" t="s">
        <v>161</v>
      </c>
      <c r="C50" s="21" t="s">
        <v>87</v>
      </c>
      <c r="D50" s="38" t="s">
        <v>88</v>
      </c>
      <c r="E50" s="45" t="s">
        <v>271</v>
      </c>
      <c r="F50" s="22">
        <v>1</v>
      </c>
      <c r="G50" s="22" t="s">
        <v>19</v>
      </c>
      <c r="H50" s="37" t="s">
        <v>28</v>
      </c>
      <c r="I50" s="37"/>
      <c r="K50" s="14" t="s">
        <v>299</v>
      </c>
      <c r="L50" s="27"/>
    </row>
    <row r="51" spans="1:12" s="14" customFormat="1" ht="31.5">
      <c r="A51" s="20" t="s">
        <v>85</v>
      </c>
      <c r="B51" s="37" t="s">
        <v>149</v>
      </c>
      <c r="C51" s="21" t="s">
        <v>87</v>
      </c>
      <c r="D51" s="38" t="s">
        <v>88</v>
      </c>
      <c r="E51" s="45" t="s">
        <v>148</v>
      </c>
      <c r="F51" s="22">
        <v>1</v>
      </c>
      <c r="G51" s="22" t="s">
        <v>19</v>
      </c>
      <c r="H51" s="37" t="s">
        <v>28</v>
      </c>
      <c r="I51" s="37"/>
      <c r="K51" s="14" t="s">
        <v>299</v>
      </c>
      <c r="L51" s="27"/>
    </row>
    <row r="52" spans="1:12" s="14" customFormat="1" ht="31.5">
      <c r="A52" s="20" t="s">
        <v>85</v>
      </c>
      <c r="B52" s="37" t="s">
        <v>169</v>
      </c>
      <c r="C52" s="21" t="s">
        <v>87</v>
      </c>
      <c r="D52" s="38" t="s">
        <v>88</v>
      </c>
      <c r="E52" s="45" t="s">
        <v>168</v>
      </c>
      <c r="F52" s="22">
        <v>1</v>
      </c>
      <c r="G52" s="22" t="s">
        <v>19</v>
      </c>
      <c r="H52" s="37" t="s">
        <v>28</v>
      </c>
      <c r="I52" s="37"/>
      <c r="K52" s="14" t="s">
        <v>299</v>
      </c>
      <c r="L52" s="27"/>
    </row>
    <row r="53" spans="1:12" s="14" customFormat="1" ht="31.5">
      <c r="A53" s="20" t="s">
        <v>85</v>
      </c>
      <c r="B53" s="37" t="s">
        <v>171</v>
      </c>
      <c r="C53" s="21" t="s">
        <v>87</v>
      </c>
      <c r="D53" s="38" t="s">
        <v>88</v>
      </c>
      <c r="E53" s="45" t="s">
        <v>272</v>
      </c>
      <c r="F53" s="22">
        <v>1</v>
      </c>
      <c r="G53" s="22" t="s">
        <v>19</v>
      </c>
      <c r="H53" s="37" t="s">
        <v>28</v>
      </c>
      <c r="I53" s="37"/>
      <c r="K53" s="14" t="s">
        <v>299</v>
      </c>
      <c r="L53" s="27"/>
    </row>
    <row r="54" spans="1:12" s="14" customFormat="1" ht="31.5">
      <c r="A54" s="20" t="s">
        <v>85</v>
      </c>
      <c r="B54" s="37" t="s">
        <v>180</v>
      </c>
      <c r="C54" s="21" t="s">
        <v>87</v>
      </c>
      <c r="D54" s="38" t="s">
        <v>88</v>
      </c>
      <c r="E54" s="45" t="s">
        <v>179</v>
      </c>
      <c r="F54" s="22">
        <v>1</v>
      </c>
      <c r="G54" s="22" t="s">
        <v>19</v>
      </c>
      <c r="H54" s="37" t="s">
        <v>28</v>
      </c>
      <c r="I54" s="37"/>
      <c r="K54" s="14" t="s">
        <v>299</v>
      </c>
      <c r="L54" s="27"/>
    </row>
    <row r="55" spans="1:12" s="14" customFormat="1" ht="31.5">
      <c r="A55" s="20" t="s">
        <v>85</v>
      </c>
      <c r="B55" s="37" t="s">
        <v>176</v>
      </c>
      <c r="C55" s="21" t="s">
        <v>87</v>
      </c>
      <c r="D55" s="38" t="s">
        <v>88</v>
      </c>
      <c r="E55" s="45" t="s">
        <v>175</v>
      </c>
      <c r="F55" s="22">
        <v>1</v>
      </c>
      <c r="G55" s="22" t="s">
        <v>19</v>
      </c>
      <c r="H55" s="37" t="s">
        <v>28</v>
      </c>
      <c r="I55" s="37"/>
      <c r="K55" s="14" t="s">
        <v>299</v>
      </c>
      <c r="L55" s="27"/>
    </row>
    <row r="56" spans="1:12" s="14" customFormat="1" ht="31.5">
      <c r="A56" s="20" t="s">
        <v>85</v>
      </c>
      <c r="B56" s="37" t="s">
        <v>242</v>
      </c>
      <c r="C56" s="21" t="s">
        <v>87</v>
      </c>
      <c r="D56" s="38" t="s">
        <v>88</v>
      </c>
      <c r="E56" s="45" t="s">
        <v>243</v>
      </c>
      <c r="F56" s="22">
        <v>1</v>
      </c>
      <c r="G56" s="22" t="s">
        <v>19</v>
      </c>
      <c r="H56" s="37" t="s">
        <v>28</v>
      </c>
      <c r="I56" s="37"/>
      <c r="K56" s="14" t="s">
        <v>299</v>
      </c>
      <c r="L56" s="27"/>
    </row>
    <row r="57" spans="1:12" s="14" customFormat="1" ht="31.5">
      <c r="A57" s="20" t="s">
        <v>85</v>
      </c>
      <c r="B57" s="37" t="s">
        <v>124</v>
      </c>
      <c r="C57" s="21" t="s">
        <v>87</v>
      </c>
      <c r="D57" s="38" t="s">
        <v>88</v>
      </c>
      <c r="E57" s="45" t="s">
        <v>123</v>
      </c>
      <c r="F57" s="22">
        <v>1</v>
      </c>
      <c r="G57" s="22" t="s">
        <v>19</v>
      </c>
      <c r="H57" s="37" t="s">
        <v>28</v>
      </c>
      <c r="I57" s="37"/>
      <c r="K57" s="14" t="s">
        <v>299</v>
      </c>
      <c r="L57" s="27"/>
    </row>
    <row r="58" spans="1:12" s="14" customFormat="1" ht="31.5">
      <c r="A58" s="20" t="s">
        <v>85</v>
      </c>
      <c r="B58" s="37" t="s">
        <v>153</v>
      </c>
      <c r="C58" s="21" t="s">
        <v>87</v>
      </c>
      <c r="D58" s="38" t="s">
        <v>88</v>
      </c>
      <c r="E58" s="45" t="s">
        <v>152</v>
      </c>
      <c r="F58" s="22">
        <v>1</v>
      </c>
      <c r="G58" s="22" t="s">
        <v>19</v>
      </c>
      <c r="H58" s="37" t="s">
        <v>28</v>
      </c>
      <c r="I58" s="37"/>
      <c r="K58" s="14" t="s">
        <v>299</v>
      </c>
      <c r="L58" s="27"/>
    </row>
    <row r="59" spans="1:12" s="14" customFormat="1" ht="31.5">
      <c r="A59" s="20" t="s">
        <v>85</v>
      </c>
      <c r="B59" s="37" t="s">
        <v>151</v>
      </c>
      <c r="C59" s="21" t="s">
        <v>87</v>
      </c>
      <c r="D59" s="38" t="s">
        <v>88</v>
      </c>
      <c r="E59" s="45" t="s">
        <v>150</v>
      </c>
      <c r="F59" s="22">
        <v>1</v>
      </c>
      <c r="G59" s="22" t="s">
        <v>19</v>
      </c>
      <c r="H59" s="37" t="s">
        <v>28</v>
      </c>
      <c r="I59" s="37"/>
      <c r="K59" s="14" t="s">
        <v>299</v>
      </c>
      <c r="L59" s="27"/>
    </row>
    <row r="60" spans="1:12" s="14" customFormat="1" ht="31.5">
      <c r="A60" s="20" t="s">
        <v>85</v>
      </c>
      <c r="B60" s="37" t="s">
        <v>208</v>
      </c>
      <c r="C60" s="21" t="s">
        <v>87</v>
      </c>
      <c r="D60" s="38" t="s">
        <v>88</v>
      </c>
      <c r="E60" s="45" t="s">
        <v>207</v>
      </c>
      <c r="F60" s="22">
        <v>1</v>
      </c>
      <c r="G60" s="22" t="s">
        <v>19</v>
      </c>
      <c r="H60" s="37" t="s">
        <v>28</v>
      </c>
      <c r="I60" s="37"/>
      <c r="K60" s="14" t="s">
        <v>299</v>
      </c>
      <c r="L60" s="27"/>
    </row>
    <row r="61" spans="1:12" s="14" customFormat="1" ht="31.5">
      <c r="A61" s="20" t="s">
        <v>85</v>
      </c>
      <c r="B61" s="37" t="s">
        <v>244</v>
      </c>
      <c r="C61" s="21" t="s">
        <v>87</v>
      </c>
      <c r="D61" s="38" t="s">
        <v>88</v>
      </c>
      <c r="E61" s="45" t="s">
        <v>245</v>
      </c>
      <c r="F61" s="22">
        <v>1</v>
      </c>
      <c r="G61" s="22" t="s">
        <v>19</v>
      </c>
      <c r="H61" s="37" t="s">
        <v>28</v>
      </c>
      <c r="I61" s="37"/>
      <c r="K61" s="14" t="s">
        <v>299</v>
      </c>
      <c r="L61" s="27"/>
    </row>
    <row r="62" spans="1:12" s="14" customFormat="1" ht="31.5">
      <c r="A62" s="20" t="s">
        <v>85</v>
      </c>
      <c r="B62" s="37" t="s">
        <v>206</v>
      </c>
      <c r="C62" s="21" t="s">
        <v>87</v>
      </c>
      <c r="D62" s="38" t="s">
        <v>88</v>
      </c>
      <c r="E62" s="45" t="s">
        <v>205</v>
      </c>
      <c r="F62" s="22">
        <v>1</v>
      </c>
      <c r="G62" s="22" t="s">
        <v>19</v>
      </c>
      <c r="H62" s="37" t="s">
        <v>28</v>
      </c>
      <c r="I62" s="37"/>
      <c r="K62" s="14" t="s">
        <v>299</v>
      </c>
      <c r="L62" s="27"/>
    </row>
    <row r="63" spans="1:12" s="14" customFormat="1" ht="31.5">
      <c r="A63" s="20" t="s">
        <v>85</v>
      </c>
      <c r="B63" s="37" t="s">
        <v>246</v>
      </c>
      <c r="C63" s="21" t="s">
        <v>87</v>
      </c>
      <c r="D63" s="38" t="s">
        <v>88</v>
      </c>
      <c r="E63" s="45" t="s">
        <v>273</v>
      </c>
      <c r="F63" s="22">
        <v>1</v>
      </c>
      <c r="G63" s="22" t="s">
        <v>19</v>
      </c>
      <c r="H63" s="37" t="s">
        <v>28</v>
      </c>
      <c r="I63" s="37"/>
      <c r="K63" s="14" t="s">
        <v>299</v>
      </c>
      <c r="L63" s="27"/>
    </row>
    <row r="64" spans="1:12" s="14" customFormat="1" ht="31.5">
      <c r="A64" s="20" t="s">
        <v>85</v>
      </c>
      <c r="B64" s="37" t="s">
        <v>247</v>
      </c>
      <c r="C64" s="21" t="s">
        <v>87</v>
      </c>
      <c r="D64" s="38" t="s">
        <v>88</v>
      </c>
      <c r="E64" s="45" t="s">
        <v>294</v>
      </c>
      <c r="F64" s="22">
        <v>1</v>
      </c>
      <c r="G64" s="22" t="s">
        <v>19</v>
      </c>
      <c r="H64" s="37" t="s">
        <v>28</v>
      </c>
      <c r="I64" s="37"/>
      <c r="K64" s="14" t="s">
        <v>299</v>
      </c>
      <c r="L64" s="27"/>
    </row>
    <row r="65" spans="1:12" s="14" customFormat="1" ht="31.5">
      <c r="A65" s="20" t="s">
        <v>85</v>
      </c>
      <c r="B65" s="37" t="s">
        <v>167</v>
      </c>
      <c r="C65" s="21" t="s">
        <v>87</v>
      </c>
      <c r="D65" s="38" t="s">
        <v>88</v>
      </c>
      <c r="E65" s="45" t="s">
        <v>166</v>
      </c>
      <c r="F65" s="22">
        <v>1</v>
      </c>
      <c r="G65" s="22" t="s">
        <v>19</v>
      </c>
      <c r="H65" s="37" t="s">
        <v>28</v>
      </c>
      <c r="I65" s="37"/>
      <c r="L65" s="27"/>
    </row>
    <row r="66" spans="1:12" s="14" customFormat="1" ht="31.5">
      <c r="A66" s="20" t="s">
        <v>85</v>
      </c>
      <c r="B66" s="37" t="s">
        <v>182</v>
      </c>
      <c r="C66" s="21" t="s">
        <v>87</v>
      </c>
      <c r="D66" s="38" t="s">
        <v>88</v>
      </c>
      <c r="E66" s="45" t="s">
        <v>181</v>
      </c>
      <c r="F66" s="22">
        <v>1</v>
      </c>
      <c r="G66" s="22" t="s">
        <v>19</v>
      </c>
      <c r="H66" s="37" t="s">
        <v>28</v>
      </c>
      <c r="I66" s="37"/>
      <c r="L66" s="27"/>
    </row>
    <row r="67" spans="1:12" s="14" customFormat="1" ht="31.5">
      <c r="A67" s="20" t="s">
        <v>85</v>
      </c>
      <c r="B67" s="37" t="s">
        <v>184</v>
      </c>
      <c r="C67" s="21" t="s">
        <v>87</v>
      </c>
      <c r="D67" s="38" t="s">
        <v>88</v>
      </c>
      <c r="E67" s="45" t="s">
        <v>183</v>
      </c>
      <c r="F67" s="22">
        <v>1</v>
      </c>
      <c r="G67" s="22" t="s">
        <v>19</v>
      </c>
      <c r="H67" s="37" t="s">
        <v>28</v>
      </c>
      <c r="I67" s="37"/>
      <c r="K67" s="14" t="s">
        <v>299</v>
      </c>
      <c r="L67" s="27"/>
    </row>
    <row r="68" spans="1:12" s="14" customFormat="1" ht="31.5">
      <c r="A68" s="20" t="s">
        <v>85</v>
      </c>
      <c r="B68" s="37" t="s">
        <v>186</v>
      </c>
      <c r="C68" s="21" t="s">
        <v>87</v>
      </c>
      <c r="D68" s="38" t="s">
        <v>88</v>
      </c>
      <c r="E68" s="45" t="s">
        <v>185</v>
      </c>
      <c r="F68" s="22">
        <v>1</v>
      </c>
      <c r="G68" s="22" t="s">
        <v>19</v>
      </c>
      <c r="H68" s="37" t="s">
        <v>28</v>
      </c>
      <c r="I68" s="37"/>
      <c r="K68" s="14" t="s">
        <v>299</v>
      </c>
      <c r="L68" s="27"/>
    </row>
    <row r="69" spans="1:12" s="14" customFormat="1" ht="31.5">
      <c r="A69" s="20" t="s">
        <v>85</v>
      </c>
      <c r="B69" s="37" t="s">
        <v>122</v>
      </c>
      <c r="C69" s="21" t="s">
        <v>87</v>
      </c>
      <c r="D69" s="38" t="s">
        <v>88</v>
      </c>
      <c r="E69" s="45" t="s">
        <v>121</v>
      </c>
      <c r="F69" s="22">
        <v>1</v>
      </c>
      <c r="G69" s="22" t="s">
        <v>19</v>
      </c>
      <c r="H69" s="37" t="s">
        <v>28</v>
      </c>
      <c r="I69" s="37"/>
      <c r="L69" s="27"/>
    </row>
    <row r="70" spans="1:12" s="14" customFormat="1" ht="31.5">
      <c r="A70" s="20" t="s">
        <v>85</v>
      </c>
      <c r="B70" s="37" t="s">
        <v>139</v>
      </c>
      <c r="C70" s="21" t="s">
        <v>87</v>
      </c>
      <c r="D70" s="38" t="s">
        <v>88</v>
      </c>
      <c r="E70" s="45" t="s">
        <v>138</v>
      </c>
      <c r="F70" s="22">
        <v>1</v>
      </c>
      <c r="G70" s="22" t="s">
        <v>19</v>
      </c>
      <c r="H70" s="37" t="s">
        <v>28</v>
      </c>
      <c r="I70" s="37"/>
      <c r="L70" s="27"/>
    </row>
    <row r="71" spans="1:12" s="14" customFormat="1" ht="31.5">
      <c r="A71" s="20" t="s">
        <v>85</v>
      </c>
      <c r="B71" s="37" t="s">
        <v>26</v>
      </c>
      <c r="C71" s="21" t="s">
        <v>87</v>
      </c>
      <c r="D71" s="38" t="s">
        <v>88</v>
      </c>
      <c r="E71" s="45" t="s">
        <v>27</v>
      </c>
      <c r="F71" s="22">
        <v>1</v>
      </c>
      <c r="G71" s="22" t="s">
        <v>19</v>
      </c>
      <c r="H71" s="37" t="s">
        <v>28</v>
      </c>
      <c r="I71" s="37"/>
      <c r="K71" s="14" t="s">
        <v>299</v>
      </c>
      <c r="L71" s="27"/>
    </row>
    <row r="72" spans="1:12" s="14" customFormat="1" ht="31.5">
      <c r="A72" s="20" t="s">
        <v>85</v>
      </c>
      <c r="B72" s="37" t="s">
        <v>165</v>
      </c>
      <c r="C72" s="21" t="s">
        <v>87</v>
      </c>
      <c r="D72" s="38" t="s">
        <v>88</v>
      </c>
      <c r="E72" s="45" t="s">
        <v>164</v>
      </c>
      <c r="F72" s="22">
        <v>1</v>
      </c>
      <c r="G72" s="22" t="s">
        <v>19</v>
      </c>
      <c r="H72" s="37" t="s">
        <v>28</v>
      </c>
      <c r="I72" s="37"/>
      <c r="L72" s="27"/>
    </row>
    <row r="73" spans="1:12" s="14" customFormat="1" ht="31.5">
      <c r="A73" s="20" t="s">
        <v>85</v>
      </c>
      <c r="B73" s="37" t="s">
        <v>128</v>
      </c>
      <c r="C73" s="21" t="s">
        <v>87</v>
      </c>
      <c r="D73" s="38" t="s">
        <v>88</v>
      </c>
      <c r="E73" s="45" t="s">
        <v>127</v>
      </c>
      <c r="F73" s="22">
        <v>1</v>
      </c>
      <c r="G73" s="22" t="s">
        <v>19</v>
      </c>
      <c r="H73" s="37" t="s">
        <v>28</v>
      </c>
      <c r="I73" s="37"/>
      <c r="L73" s="27"/>
    </row>
    <row r="74" spans="1:12" s="14" customFormat="1" ht="31.5">
      <c r="A74" s="20" t="s">
        <v>85</v>
      </c>
      <c r="B74" s="37" t="s">
        <v>126</v>
      </c>
      <c r="C74" s="21" t="s">
        <v>87</v>
      </c>
      <c r="D74" s="38" t="s">
        <v>88</v>
      </c>
      <c r="E74" s="45" t="s">
        <v>125</v>
      </c>
      <c r="F74" s="22">
        <v>1</v>
      </c>
      <c r="G74" s="22" t="s">
        <v>19</v>
      </c>
      <c r="H74" s="37" t="s">
        <v>28</v>
      </c>
      <c r="I74" s="37"/>
      <c r="L74" s="27"/>
    </row>
    <row r="75" spans="1:12" s="14" customFormat="1" ht="31.5">
      <c r="A75" s="20" t="s">
        <v>85</v>
      </c>
      <c r="B75" s="37" t="s">
        <v>254</v>
      </c>
      <c r="C75" s="21" t="s">
        <v>87</v>
      </c>
      <c r="D75" s="38" t="s">
        <v>88</v>
      </c>
      <c r="E75" s="45" t="s">
        <v>275</v>
      </c>
      <c r="F75" s="22">
        <v>1</v>
      </c>
      <c r="G75" s="22" t="s">
        <v>19</v>
      </c>
      <c r="H75" s="37" t="s">
        <v>28</v>
      </c>
      <c r="I75" s="37"/>
      <c r="K75" s="14" t="s">
        <v>299</v>
      </c>
      <c r="L75" s="27"/>
    </row>
    <row r="76" spans="1:12" s="14" customFormat="1" ht="31.5">
      <c r="A76" s="20" t="s">
        <v>85</v>
      </c>
      <c r="B76" s="37" t="s">
        <v>174</v>
      </c>
      <c r="C76" s="21" t="s">
        <v>87</v>
      </c>
      <c r="D76" s="38" t="s">
        <v>88</v>
      </c>
      <c r="E76" s="45" t="s">
        <v>173</v>
      </c>
      <c r="F76" s="22">
        <v>1</v>
      </c>
      <c r="G76" s="22" t="s">
        <v>19</v>
      </c>
      <c r="H76" s="37" t="s">
        <v>28</v>
      </c>
      <c r="I76" s="37"/>
      <c r="K76" s="14" t="s">
        <v>299</v>
      </c>
      <c r="L76" s="27"/>
    </row>
    <row r="77" spans="1:12" s="14" customFormat="1" ht="31.5">
      <c r="A77" s="20" t="s">
        <v>85</v>
      </c>
      <c r="B77" s="37" t="s">
        <v>131</v>
      </c>
      <c r="C77" s="21" t="s">
        <v>87</v>
      </c>
      <c r="D77" s="38" t="s">
        <v>88</v>
      </c>
      <c r="E77" s="45" t="s">
        <v>130</v>
      </c>
      <c r="F77" s="22">
        <v>1</v>
      </c>
      <c r="G77" s="22" t="s">
        <v>19</v>
      </c>
      <c r="H77" s="37" t="s">
        <v>28</v>
      </c>
      <c r="I77" s="37"/>
      <c r="K77" s="14" t="s">
        <v>299</v>
      </c>
      <c r="L77" s="27"/>
    </row>
    <row r="78" spans="1:12" s="14" customFormat="1" ht="31.5">
      <c r="A78" s="20" t="s">
        <v>85</v>
      </c>
      <c r="B78" s="37" t="s">
        <v>20</v>
      </c>
      <c r="C78" s="21" t="s">
        <v>87</v>
      </c>
      <c r="D78" s="38" t="s">
        <v>88</v>
      </c>
      <c r="E78" s="45" t="s">
        <v>213</v>
      </c>
      <c r="F78" s="22">
        <v>1</v>
      </c>
      <c r="G78" s="22" t="s">
        <v>19</v>
      </c>
      <c r="H78" s="37" t="s">
        <v>28</v>
      </c>
      <c r="I78" s="37"/>
      <c r="L78" s="27"/>
    </row>
    <row r="79" spans="1:12" s="14" customFormat="1" ht="31.5">
      <c r="A79" s="20" t="s">
        <v>85</v>
      </c>
      <c r="B79" s="37" t="s">
        <v>137</v>
      </c>
      <c r="C79" s="21" t="s">
        <v>87</v>
      </c>
      <c r="D79" s="38" t="s">
        <v>88</v>
      </c>
      <c r="E79" s="45" t="s">
        <v>136</v>
      </c>
      <c r="F79" s="22">
        <v>1</v>
      </c>
      <c r="G79" s="22" t="s">
        <v>19</v>
      </c>
      <c r="H79" s="37" t="s">
        <v>28</v>
      </c>
      <c r="I79" s="37"/>
      <c r="L79" s="27"/>
    </row>
    <row r="80" spans="1:12" s="14" customFormat="1" ht="31.5">
      <c r="A80" s="20" t="s">
        <v>85</v>
      </c>
      <c r="B80" s="37" t="s">
        <v>135</v>
      </c>
      <c r="C80" s="21" t="s">
        <v>87</v>
      </c>
      <c r="D80" s="38" t="s">
        <v>88</v>
      </c>
      <c r="E80" s="45" t="s">
        <v>134</v>
      </c>
      <c r="F80" s="22">
        <v>1</v>
      </c>
      <c r="G80" s="22" t="s">
        <v>19</v>
      </c>
      <c r="H80" s="37" t="s">
        <v>28</v>
      </c>
      <c r="I80" s="37"/>
      <c r="L80" s="27"/>
    </row>
    <row r="81" spans="1:12" s="14" customFormat="1" ht="31.5">
      <c r="A81" s="20" t="s">
        <v>85</v>
      </c>
      <c r="B81" s="37" t="s">
        <v>141</v>
      </c>
      <c r="C81" s="21" t="s">
        <v>87</v>
      </c>
      <c r="D81" s="38" t="s">
        <v>88</v>
      </c>
      <c r="E81" s="45" t="s">
        <v>140</v>
      </c>
      <c r="F81" s="22">
        <v>1</v>
      </c>
      <c r="G81" s="22" t="s">
        <v>19</v>
      </c>
      <c r="H81" s="37" t="s">
        <v>28</v>
      </c>
      <c r="I81" s="37"/>
      <c r="L81" s="27"/>
    </row>
    <row r="82" spans="1:12" s="14" customFormat="1" ht="31.5">
      <c r="A82" s="20" t="s">
        <v>85</v>
      </c>
      <c r="B82" s="37" t="s">
        <v>216</v>
      </c>
      <c r="C82" s="21" t="s">
        <v>87</v>
      </c>
      <c r="D82" s="38" t="s">
        <v>88</v>
      </c>
      <c r="E82" s="45" t="s">
        <v>217</v>
      </c>
      <c r="F82" s="22">
        <v>1</v>
      </c>
      <c r="G82" s="22" t="s">
        <v>19</v>
      </c>
      <c r="H82" s="37" t="s">
        <v>28</v>
      </c>
      <c r="I82" s="37"/>
      <c r="L82" s="27"/>
    </row>
    <row r="83" spans="1:12" s="14" customFormat="1" ht="31.5">
      <c r="A83" s="20" t="s">
        <v>85</v>
      </c>
      <c r="B83" s="37" t="s">
        <v>258</v>
      </c>
      <c r="C83" s="21" t="s">
        <v>87</v>
      </c>
      <c r="D83" s="38" t="s">
        <v>88</v>
      </c>
      <c r="E83" s="45" t="s">
        <v>278</v>
      </c>
      <c r="F83" s="22">
        <v>1</v>
      </c>
      <c r="G83" s="22" t="s">
        <v>19</v>
      </c>
      <c r="H83" s="37" t="s">
        <v>28</v>
      </c>
      <c r="I83" s="37"/>
      <c r="L83" s="27"/>
    </row>
    <row r="84" spans="1:12" s="14" customFormat="1" ht="31.5">
      <c r="A84" s="20" t="s">
        <v>85</v>
      </c>
      <c r="B84" s="37" t="s">
        <v>256</v>
      </c>
      <c r="C84" s="21" t="s">
        <v>87</v>
      </c>
      <c r="D84" s="38" t="s">
        <v>88</v>
      </c>
      <c r="E84" s="45" t="s">
        <v>279</v>
      </c>
      <c r="F84" s="22">
        <v>1</v>
      </c>
      <c r="G84" s="22" t="s">
        <v>19</v>
      </c>
      <c r="H84" s="37" t="s">
        <v>28</v>
      </c>
      <c r="I84" s="37"/>
      <c r="L84" s="27"/>
    </row>
    <row r="85" spans="1:12" s="14" customFormat="1" ht="31.5">
      <c r="A85" s="20" t="s">
        <v>85</v>
      </c>
      <c r="B85" s="37" t="s">
        <v>220</v>
      </c>
      <c r="C85" s="21" t="s">
        <v>87</v>
      </c>
      <c r="D85" s="38" t="s">
        <v>88</v>
      </c>
      <c r="E85" s="45" t="s">
        <v>280</v>
      </c>
      <c r="F85" s="22">
        <v>1</v>
      </c>
      <c r="G85" s="22" t="s">
        <v>19</v>
      </c>
      <c r="H85" s="37" t="s">
        <v>28</v>
      </c>
      <c r="I85" s="37"/>
      <c r="L85" s="27"/>
    </row>
    <row r="86" spans="1:12" s="14" customFormat="1" ht="31.5">
      <c r="A86" s="20" t="s">
        <v>85</v>
      </c>
      <c r="B86" s="37" t="s">
        <v>218</v>
      </c>
      <c r="C86" s="21" t="s">
        <v>87</v>
      </c>
      <c r="D86" s="38" t="s">
        <v>88</v>
      </c>
      <c r="E86" s="45" t="s">
        <v>219</v>
      </c>
      <c r="F86" s="22">
        <v>1</v>
      </c>
      <c r="G86" s="22" t="s">
        <v>19</v>
      </c>
      <c r="H86" s="37" t="s">
        <v>28</v>
      </c>
      <c r="I86" s="37"/>
      <c r="L86" s="27"/>
    </row>
    <row r="87" spans="1:12" s="14" customFormat="1" ht="31.5">
      <c r="A87" s="20" t="s">
        <v>85</v>
      </c>
      <c r="B87" s="37" t="s">
        <v>163</v>
      </c>
      <c r="C87" s="21" t="s">
        <v>87</v>
      </c>
      <c r="D87" s="38" t="s">
        <v>88</v>
      </c>
      <c r="E87" s="45" t="s">
        <v>162</v>
      </c>
      <c r="F87" s="22">
        <v>1</v>
      </c>
      <c r="G87" s="22" t="s">
        <v>19</v>
      </c>
      <c r="H87" s="37" t="s">
        <v>28</v>
      </c>
      <c r="I87" s="37"/>
      <c r="L87" s="27"/>
    </row>
    <row r="88" spans="1:12" s="14" customFormat="1" ht="31.5">
      <c r="A88" s="20" t="s">
        <v>85</v>
      </c>
      <c r="B88" s="37" t="s">
        <v>178</v>
      </c>
      <c r="C88" s="21" t="s">
        <v>87</v>
      </c>
      <c r="D88" s="38" t="s">
        <v>88</v>
      </c>
      <c r="E88" s="45" t="s">
        <v>177</v>
      </c>
      <c r="F88" s="22">
        <v>1</v>
      </c>
      <c r="G88" s="22" t="s">
        <v>19</v>
      </c>
      <c r="H88" s="37" t="s">
        <v>28</v>
      </c>
      <c r="I88" s="37"/>
      <c r="K88" s="14" t="s">
        <v>299</v>
      </c>
      <c r="L88" s="27"/>
    </row>
    <row r="89" spans="1:12" s="14" customFormat="1" ht="31.5">
      <c r="A89" s="20" t="s">
        <v>85</v>
      </c>
      <c r="B89" s="37" t="s">
        <v>255</v>
      </c>
      <c r="C89" s="21" t="s">
        <v>87</v>
      </c>
      <c r="D89" s="38" t="s">
        <v>88</v>
      </c>
      <c r="E89" s="45" t="s">
        <v>281</v>
      </c>
      <c r="F89" s="22">
        <v>1</v>
      </c>
      <c r="G89" s="22" t="s">
        <v>19</v>
      </c>
      <c r="H89" s="37" t="s">
        <v>28</v>
      </c>
      <c r="I89" s="37"/>
      <c r="L89" s="27"/>
    </row>
    <row r="90" spans="1:12" s="14" customFormat="1" ht="31.5">
      <c r="A90" s="20" t="s">
        <v>85</v>
      </c>
      <c r="B90" s="37" t="s">
        <v>118</v>
      </c>
      <c r="C90" s="21" t="s">
        <v>87</v>
      </c>
      <c r="D90" s="38" t="s">
        <v>88</v>
      </c>
      <c r="E90" s="45" t="s">
        <v>117</v>
      </c>
      <c r="F90" s="22">
        <v>1</v>
      </c>
      <c r="G90" s="22" t="s">
        <v>19</v>
      </c>
      <c r="H90" s="37" t="s">
        <v>28</v>
      </c>
      <c r="I90" s="37"/>
      <c r="L90" s="27"/>
    </row>
    <row r="91" spans="1:12" s="14" customFormat="1" ht="42.75">
      <c r="A91" s="20" t="s">
        <v>85</v>
      </c>
      <c r="B91" s="37" t="s">
        <v>276</v>
      </c>
      <c r="C91" s="21" t="s">
        <v>87</v>
      </c>
      <c r="D91" s="38" t="s">
        <v>88</v>
      </c>
      <c r="E91" s="45" t="s">
        <v>201</v>
      </c>
      <c r="F91" s="22">
        <v>1</v>
      </c>
      <c r="G91" s="22" t="s">
        <v>19</v>
      </c>
      <c r="H91" s="37" t="s">
        <v>28</v>
      </c>
      <c r="I91" s="37"/>
      <c r="L91" s="27"/>
    </row>
    <row r="92" spans="1:12" s="14" customFormat="1" ht="31.5">
      <c r="A92" s="20" t="s">
        <v>85</v>
      </c>
      <c r="B92" s="37" t="s">
        <v>257</v>
      </c>
      <c r="C92" s="21" t="s">
        <v>87</v>
      </c>
      <c r="D92" s="38" t="s">
        <v>88</v>
      </c>
      <c r="E92" s="45" t="s">
        <v>277</v>
      </c>
      <c r="F92" s="22">
        <v>1</v>
      </c>
      <c r="G92" s="22" t="s">
        <v>19</v>
      </c>
      <c r="H92" s="37" t="s">
        <v>28</v>
      </c>
      <c r="I92" s="37"/>
      <c r="L92" s="27"/>
    </row>
    <row r="93" spans="1:12" s="14" customFormat="1" ht="31.5">
      <c r="A93" s="20" t="s">
        <v>85</v>
      </c>
      <c r="B93" s="37" t="s">
        <v>111</v>
      </c>
      <c r="C93" s="21" t="s">
        <v>87</v>
      </c>
      <c r="D93" s="38" t="s">
        <v>88</v>
      </c>
      <c r="E93" s="45" t="s">
        <v>110</v>
      </c>
      <c r="F93" s="22">
        <v>1</v>
      </c>
      <c r="G93" s="22" t="s">
        <v>19</v>
      </c>
      <c r="H93" s="37" t="s">
        <v>28</v>
      </c>
      <c r="I93" s="37"/>
      <c r="K93" s="14" t="s">
        <v>299</v>
      </c>
      <c r="L93" s="27"/>
    </row>
    <row r="94" spans="1:12" s="14" customFormat="1" ht="31.5">
      <c r="A94" s="20" t="s">
        <v>85</v>
      </c>
      <c r="B94" s="37" t="s">
        <v>115</v>
      </c>
      <c r="C94" s="21" t="s">
        <v>87</v>
      </c>
      <c r="D94" s="38" t="s">
        <v>88</v>
      </c>
      <c r="E94" s="45" t="s">
        <v>114</v>
      </c>
      <c r="F94" s="22">
        <v>1</v>
      </c>
      <c r="G94" s="22" t="s">
        <v>19</v>
      </c>
      <c r="H94" s="37" t="s">
        <v>28</v>
      </c>
      <c r="I94" s="37"/>
      <c r="K94" s="14" t="s">
        <v>299</v>
      </c>
      <c r="L94" s="27"/>
    </row>
    <row r="95" spans="1:12" s="14" customFormat="1" ht="31.5">
      <c r="A95" s="20" t="s">
        <v>85</v>
      </c>
      <c r="B95" s="37" t="s">
        <v>248</v>
      </c>
      <c r="C95" s="21" t="s">
        <v>87</v>
      </c>
      <c r="D95" s="38" t="s">
        <v>88</v>
      </c>
      <c r="E95" s="45" t="s">
        <v>249</v>
      </c>
      <c r="F95" s="22">
        <v>1</v>
      </c>
      <c r="G95" s="22" t="s">
        <v>19</v>
      </c>
      <c r="H95" s="37" t="s">
        <v>28</v>
      </c>
      <c r="I95" s="37"/>
      <c r="L95" s="27"/>
    </row>
    <row r="96" spans="1:12" s="14" customFormat="1" ht="31.5">
      <c r="A96" s="20" t="s">
        <v>85</v>
      </c>
      <c r="B96" s="37" t="s">
        <v>250</v>
      </c>
      <c r="C96" s="21" t="s">
        <v>87</v>
      </c>
      <c r="D96" s="38" t="s">
        <v>88</v>
      </c>
      <c r="E96" s="45" t="s">
        <v>274</v>
      </c>
      <c r="F96" s="22">
        <v>1</v>
      </c>
      <c r="G96" s="22" t="s">
        <v>19</v>
      </c>
      <c r="H96" s="37" t="s">
        <v>28</v>
      </c>
      <c r="I96" s="37"/>
      <c r="K96" s="14" t="s">
        <v>299</v>
      </c>
      <c r="L96" s="27"/>
    </row>
    <row r="97" spans="1:12" s="14" customFormat="1" ht="31.5">
      <c r="A97" s="20" t="s">
        <v>85</v>
      </c>
      <c r="B97" s="37" t="s">
        <v>253</v>
      </c>
      <c r="C97" s="21" t="s">
        <v>87</v>
      </c>
      <c r="D97" s="38" t="s">
        <v>88</v>
      </c>
      <c r="E97" s="45" t="s">
        <v>295</v>
      </c>
      <c r="F97" s="22">
        <v>1</v>
      </c>
      <c r="G97" s="22" t="s">
        <v>19</v>
      </c>
      <c r="H97" s="37" t="s">
        <v>28</v>
      </c>
      <c r="I97" s="37"/>
      <c r="L97" s="27"/>
    </row>
    <row r="98" spans="1:12" s="14" customFormat="1" ht="31.5">
      <c r="A98" s="20" t="s">
        <v>85</v>
      </c>
      <c r="B98" s="37" t="s">
        <v>129</v>
      </c>
      <c r="C98" s="21" t="s">
        <v>87</v>
      </c>
      <c r="D98" s="38" t="s">
        <v>88</v>
      </c>
      <c r="E98" s="45" t="s">
        <v>293</v>
      </c>
      <c r="F98" s="22">
        <v>1</v>
      </c>
      <c r="G98" s="22" t="s">
        <v>19</v>
      </c>
      <c r="H98" s="37" t="s">
        <v>28</v>
      </c>
      <c r="I98" s="37"/>
      <c r="L98" s="27"/>
    </row>
    <row r="99" spans="1:12" s="14" customFormat="1" ht="31.5">
      <c r="A99" s="20" t="s">
        <v>85</v>
      </c>
      <c r="B99" s="37" t="s">
        <v>120</v>
      </c>
      <c r="C99" s="21" t="s">
        <v>87</v>
      </c>
      <c r="D99" s="38" t="s">
        <v>88</v>
      </c>
      <c r="E99" s="45" t="s">
        <v>119</v>
      </c>
      <c r="F99" s="22">
        <v>1</v>
      </c>
      <c r="G99" s="22" t="s">
        <v>19</v>
      </c>
      <c r="H99" s="37" t="s">
        <v>28</v>
      </c>
      <c r="I99" s="37"/>
      <c r="L99" s="27"/>
    </row>
    <row r="100" spans="1:12" s="14" customFormat="1" ht="31.5">
      <c r="A100" s="20" t="s">
        <v>85</v>
      </c>
      <c r="B100" s="37" t="s">
        <v>192</v>
      </c>
      <c r="C100" s="21" t="s">
        <v>87</v>
      </c>
      <c r="D100" s="38" t="s">
        <v>88</v>
      </c>
      <c r="E100" s="45" t="s">
        <v>191</v>
      </c>
      <c r="F100" s="22">
        <v>1</v>
      </c>
      <c r="G100" s="22" t="s">
        <v>19</v>
      </c>
      <c r="H100" s="37" t="s">
        <v>29</v>
      </c>
      <c r="I100" s="37"/>
      <c r="L100" s="27"/>
    </row>
    <row r="101" spans="1:12" s="14" customFormat="1" ht="31.5">
      <c r="A101" s="20" t="s">
        <v>85</v>
      </c>
      <c r="B101" s="37" t="s">
        <v>143</v>
      </c>
      <c r="C101" s="21" t="s">
        <v>87</v>
      </c>
      <c r="D101" s="38" t="s">
        <v>88</v>
      </c>
      <c r="E101" s="45" t="s">
        <v>142</v>
      </c>
      <c r="F101" s="22">
        <v>1</v>
      </c>
      <c r="G101" s="22" t="s">
        <v>19</v>
      </c>
      <c r="H101" s="37" t="s">
        <v>28</v>
      </c>
      <c r="I101" s="37"/>
      <c r="L101" s="27"/>
    </row>
    <row r="102" spans="1:12" s="14" customFormat="1" ht="31.5">
      <c r="A102" s="20" t="s">
        <v>85</v>
      </c>
      <c r="B102" s="37" t="s">
        <v>200</v>
      </c>
      <c r="C102" s="21" t="s">
        <v>87</v>
      </c>
      <c r="D102" s="38" t="s">
        <v>88</v>
      </c>
      <c r="E102" s="45" t="s">
        <v>199</v>
      </c>
      <c r="F102" s="22">
        <v>1</v>
      </c>
      <c r="G102" s="22" t="s">
        <v>19</v>
      </c>
      <c r="H102" s="37" t="s">
        <v>28</v>
      </c>
      <c r="I102" s="37"/>
      <c r="L102" s="27"/>
    </row>
    <row r="103" spans="1:12" s="14" customFormat="1" ht="31.5">
      <c r="A103" s="20" t="s">
        <v>85</v>
      </c>
      <c r="B103" s="37" t="s">
        <v>229</v>
      </c>
      <c r="C103" s="21" t="s">
        <v>87</v>
      </c>
      <c r="D103" s="38" t="s">
        <v>88</v>
      </c>
      <c r="E103" s="45" t="s">
        <v>230</v>
      </c>
      <c r="F103" s="22">
        <v>1</v>
      </c>
      <c r="G103" s="22" t="s">
        <v>19</v>
      </c>
      <c r="H103" s="37" t="s">
        <v>28</v>
      </c>
      <c r="I103" s="37"/>
      <c r="K103" s="14" t="s">
        <v>299</v>
      </c>
      <c r="L103" s="27"/>
    </row>
    <row r="104" spans="1:12" s="14" customFormat="1" ht="31.5">
      <c r="A104" s="20" t="s">
        <v>85</v>
      </c>
      <c r="B104" s="37" t="s">
        <v>198</v>
      </c>
      <c r="C104" s="21" t="s">
        <v>87</v>
      </c>
      <c r="D104" s="38" t="s">
        <v>88</v>
      </c>
      <c r="E104" s="45" t="s">
        <v>197</v>
      </c>
      <c r="F104" s="22">
        <v>1</v>
      </c>
      <c r="G104" s="22" t="s">
        <v>19</v>
      </c>
      <c r="H104" s="37" t="s">
        <v>28</v>
      </c>
      <c r="I104" s="37"/>
      <c r="K104" s="14" t="s">
        <v>299</v>
      </c>
      <c r="L104" s="27"/>
    </row>
    <row r="105" spans="1:12" s="14" customFormat="1" ht="31.5">
      <c r="A105" s="20" t="s">
        <v>85</v>
      </c>
      <c r="B105" s="37" t="s">
        <v>251</v>
      </c>
      <c r="C105" s="21" t="s">
        <v>87</v>
      </c>
      <c r="D105" s="38" t="s">
        <v>88</v>
      </c>
      <c r="E105" s="45" t="s">
        <v>252</v>
      </c>
      <c r="F105" s="22">
        <v>1</v>
      </c>
      <c r="G105" s="22" t="s">
        <v>19</v>
      </c>
      <c r="H105" s="37" t="s">
        <v>28</v>
      </c>
      <c r="I105" s="37"/>
      <c r="K105" s="14" t="s">
        <v>299</v>
      </c>
      <c r="L105" s="27"/>
    </row>
    <row r="106" spans="1:12" s="14" customFormat="1" ht="31.5">
      <c r="A106" s="20" t="s">
        <v>85</v>
      </c>
      <c r="B106" s="37" t="s">
        <v>231</v>
      </c>
      <c r="C106" s="21" t="s">
        <v>87</v>
      </c>
      <c r="D106" s="38" t="s">
        <v>88</v>
      </c>
      <c r="E106" s="45" t="s">
        <v>116</v>
      </c>
      <c r="F106" s="22">
        <v>1</v>
      </c>
      <c r="G106" s="22" t="s">
        <v>19</v>
      </c>
      <c r="H106" s="37" t="s">
        <v>28</v>
      </c>
      <c r="I106" s="37"/>
      <c r="K106" s="14" t="s">
        <v>299</v>
      </c>
      <c r="L106" s="27"/>
    </row>
    <row r="107" spans="1:12" s="14" customFormat="1" ht="31.5">
      <c r="A107" s="20" t="s">
        <v>85</v>
      </c>
      <c r="B107" s="37" t="s">
        <v>232</v>
      </c>
      <c r="C107" s="21" t="s">
        <v>87</v>
      </c>
      <c r="D107" s="38" t="s">
        <v>88</v>
      </c>
      <c r="E107" s="45" t="s">
        <v>233</v>
      </c>
      <c r="F107" s="22">
        <v>1</v>
      </c>
      <c r="G107" s="22" t="s">
        <v>19</v>
      </c>
      <c r="H107" s="37" t="s">
        <v>28</v>
      </c>
      <c r="I107" s="37"/>
      <c r="K107" s="14" t="s">
        <v>299</v>
      </c>
      <c r="L107" s="27"/>
    </row>
    <row r="108" spans="1:12" s="14" customFormat="1" ht="31.5">
      <c r="A108" s="20" t="s">
        <v>85</v>
      </c>
      <c r="B108" s="37" t="s">
        <v>113</v>
      </c>
      <c r="C108" s="21" t="s">
        <v>87</v>
      </c>
      <c r="D108" s="38" t="s">
        <v>88</v>
      </c>
      <c r="E108" s="45" t="s">
        <v>112</v>
      </c>
      <c r="F108" s="22">
        <v>1</v>
      </c>
      <c r="G108" s="22" t="s">
        <v>19</v>
      </c>
      <c r="H108" s="37" t="s">
        <v>28</v>
      </c>
      <c r="I108" s="37"/>
      <c r="K108" s="14" t="s">
        <v>299</v>
      </c>
      <c r="L108" s="27"/>
    </row>
    <row r="109" spans="1:12" s="14" customFormat="1" ht="31.5">
      <c r="A109" s="20" t="s">
        <v>85</v>
      </c>
      <c r="B109" s="37" t="s">
        <v>234</v>
      </c>
      <c r="C109" s="21" t="s">
        <v>87</v>
      </c>
      <c r="D109" s="38" t="s">
        <v>88</v>
      </c>
      <c r="E109" s="45" t="s">
        <v>235</v>
      </c>
      <c r="F109" s="22">
        <v>1</v>
      </c>
      <c r="G109" s="22" t="s">
        <v>19</v>
      </c>
      <c r="H109" s="37" t="s">
        <v>28</v>
      </c>
      <c r="I109" s="37"/>
      <c r="L109" s="27"/>
    </row>
    <row r="110" spans="1:12" s="86" customFormat="1" ht="53.25" customHeight="1">
      <c r="A110" s="80" t="s">
        <v>85</v>
      </c>
      <c r="B110" s="72" t="s">
        <v>24</v>
      </c>
      <c r="C110" s="81" t="s">
        <v>87</v>
      </c>
      <c r="D110" s="82" t="s">
        <v>88</v>
      </c>
      <c r="E110" s="83" t="s">
        <v>25</v>
      </c>
      <c r="F110" s="88">
        <v>1</v>
      </c>
      <c r="G110" s="79" t="s">
        <v>19</v>
      </c>
      <c r="H110" s="79" t="s">
        <v>283</v>
      </c>
      <c r="I110" s="84"/>
      <c r="J110" s="87" t="s">
        <v>648</v>
      </c>
      <c r="K110" s="85"/>
    </row>
    <row r="111" spans="1:12" s="14" customFormat="1" ht="39" customHeight="1">
      <c r="A111" s="80" t="s">
        <v>85</v>
      </c>
      <c r="B111" s="129" t="s">
        <v>663</v>
      </c>
      <c r="C111" s="81" t="s">
        <v>87</v>
      </c>
      <c r="D111" s="82" t="s">
        <v>88</v>
      </c>
      <c r="E111" s="130" t="s">
        <v>665</v>
      </c>
      <c r="F111" s="88">
        <v>1</v>
      </c>
      <c r="G111" s="79" t="s">
        <v>19</v>
      </c>
      <c r="H111" s="129">
        <v>980</v>
      </c>
      <c r="I111" s="129"/>
      <c r="J111" s="27"/>
    </row>
    <row r="112" spans="1:12" s="97" customFormat="1" ht="39" customHeight="1">
      <c r="A112" s="80" t="s">
        <v>85</v>
      </c>
      <c r="B112" s="129" t="s">
        <v>664</v>
      </c>
      <c r="C112" s="81" t="s">
        <v>87</v>
      </c>
      <c r="D112" s="82" t="s">
        <v>88</v>
      </c>
      <c r="E112" s="130" t="s">
        <v>666</v>
      </c>
      <c r="F112" s="88">
        <v>1</v>
      </c>
      <c r="G112" s="79" t="s">
        <v>19</v>
      </c>
      <c r="H112" s="129">
        <v>980</v>
      </c>
      <c r="I112" s="129"/>
      <c r="J112" s="27"/>
    </row>
    <row r="113" spans="5:10" s="14" customFormat="1" ht="14.25">
      <c r="E113" s="46"/>
      <c r="J113" s="27"/>
    </row>
    <row r="114" spans="5:10" s="14" customFormat="1" ht="14.25">
      <c r="E114" s="46"/>
      <c r="J114" s="27"/>
    </row>
    <row r="115" spans="5:10" s="14" customFormat="1" ht="14.25">
      <c r="E115" s="46"/>
      <c r="J115" s="27"/>
    </row>
    <row r="116" spans="5:10" s="14" customFormat="1" ht="14.25">
      <c r="E116" s="46"/>
      <c r="J116" s="27"/>
    </row>
    <row r="117" spans="5:10" s="14" customFormat="1" ht="14.25">
      <c r="E117" s="46"/>
      <c r="J117" s="27"/>
    </row>
    <row r="118" spans="5:10" s="14" customFormat="1" ht="14.25">
      <c r="E118" s="46"/>
      <c r="J118" s="27"/>
    </row>
    <row r="119" spans="5:10" s="14" customFormat="1" ht="14.25">
      <c r="E119" s="46"/>
      <c r="J119" s="27"/>
    </row>
    <row r="120" spans="5:10" s="14" customFormat="1" ht="14.25">
      <c r="E120" s="46"/>
      <c r="J120" s="27"/>
    </row>
    <row r="121" spans="5:10" s="14" customFormat="1" ht="14.25">
      <c r="E121" s="46"/>
      <c r="J121" s="27"/>
    </row>
    <row r="122" spans="5:10" s="14" customFormat="1" ht="14.25">
      <c r="E122" s="46"/>
      <c r="J122" s="27"/>
    </row>
    <row r="123" spans="5:10" s="14" customFormat="1" ht="14.25">
      <c r="E123" s="46"/>
      <c r="J123" s="27"/>
    </row>
    <row r="124" spans="5:10" s="14" customFormat="1" ht="14.25">
      <c r="E124" s="46"/>
      <c r="J124" s="27"/>
    </row>
    <row r="125" spans="5:10" s="14" customFormat="1" ht="14.25">
      <c r="E125" s="46"/>
      <c r="J125" s="27"/>
    </row>
    <row r="126" spans="5:10" s="14" customFormat="1" ht="14.25">
      <c r="E126" s="46"/>
      <c r="J126" s="27"/>
    </row>
    <row r="127" spans="5:10" s="14" customFormat="1" ht="14.25">
      <c r="E127" s="46"/>
      <c r="J127" s="27"/>
    </row>
    <row r="128" spans="5:10" s="14" customFormat="1" ht="14.25">
      <c r="E128" s="46"/>
      <c r="J128" s="27"/>
    </row>
    <row r="129" spans="5:10" s="14" customFormat="1" ht="14.25">
      <c r="E129" s="46"/>
      <c r="J129" s="27"/>
    </row>
    <row r="130" spans="5:10" s="14" customFormat="1" ht="14.25">
      <c r="E130" s="46"/>
      <c r="J130" s="27"/>
    </row>
    <row r="131" spans="5:10" s="14" customFormat="1" ht="14.25">
      <c r="E131" s="46"/>
      <c r="J131" s="27"/>
    </row>
    <row r="132" spans="5:10" s="14" customFormat="1" ht="14.25">
      <c r="E132" s="46"/>
      <c r="J132" s="27"/>
    </row>
    <row r="133" spans="5:10" s="14" customFormat="1" ht="14.25">
      <c r="E133" s="46"/>
      <c r="J133" s="27"/>
    </row>
    <row r="134" spans="5:10" s="14" customFormat="1" ht="14.25">
      <c r="E134" s="46"/>
      <c r="J134" s="27"/>
    </row>
    <row r="135" spans="5:10" s="14" customFormat="1" ht="14.25">
      <c r="E135" s="46"/>
      <c r="J135" s="27"/>
    </row>
    <row r="136" spans="5:10" s="14" customFormat="1" ht="14.25">
      <c r="E136" s="46"/>
      <c r="J136" s="27"/>
    </row>
    <row r="137" spans="5:10" s="14" customFormat="1" ht="14.25">
      <c r="E137" s="46"/>
      <c r="J137" s="27"/>
    </row>
    <row r="138" spans="5:10" s="14" customFormat="1" ht="14.25">
      <c r="E138" s="46"/>
      <c r="J138" s="27"/>
    </row>
    <row r="139" spans="5:10" s="14" customFormat="1" ht="14.25">
      <c r="E139" s="46"/>
      <c r="J139" s="27"/>
    </row>
    <row r="140" spans="5:10" s="14" customFormat="1" ht="14.25">
      <c r="E140" s="46"/>
      <c r="J140" s="27"/>
    </row>
    <row r="141" spans="5:10" s="14" customFormat="1" ht="14.25">
      <c r="E141" s="46"/>
      <c r="J141" s="27"/>
    </row>
    <row r="142" spans="5:10" s="14" customFormat="1" ht="14.25">
      <c r="E142" s="46"/>
      <c r="J142" s="27"/>
    </row>
    <row r="143" spans="5:10" s="14" customFormat="1" ht="14.25">
      <c r="E143" s="46"/>
      <c r="J143" s="27"/>
    </row>
    <row r="144" spans="5:10" s="14" customFormat="1" ht="14.25">
      <c r="E144" s="46"/>
      <c r="J144" s="27"/>
    </row>
    <row r="145" spans="5:10" s="14" customFormat="1" ht="14.25">
      <c r="E145" s="46"/>
      <c r="J145" s="27"/>
    </row>
    <row r="146" spans="5:10" s="14" customFormat="1" ht="14.25">
      <c r="E146" s="46"/>
      <c r="J146" s="27"/>
    </row>
    <row r="147" spans="5:10" s="14" customFormat="1" ht="14.25">
      <c r="E147" s="46"/>
      <c r="J147" s="27"/>
    </row>
    <row r="148" spans="5:10" s="14" customFormat="1" ht="14.25">
      <c r="E148" s="46"/>
      <c r="J148" s="27"/>
    </row>
    <row r="149" spans="5:10" s="14" customFormat="1" ht="14.25">
      <c r="E149" s="46"/>
      <c r="J149" s="27"/>
    </row>
    <row r="150" spans="5:10" s="14" customFormat="1" ht="14.25">
      <c r="E150" s="46"/>
      <c r="J150" s="27"/>
    </row>
    <row r="151" spans="5:10" s="14" customFormat="1" ht="14.25">
      <c r="E151" s="46"/>
      <c r="J151" s="27"/>
    </row>
    <row r="152" spans="5:10" s="14" customFormat="1" ht="14.25">
      <c r="E152" s="46"/>
      <c r="J152" s="27"/>
    </row>
    <row r="153" spans="5:10" s="14" customFormat="1" ht="14.25">
      <c r="E153" s="46"/>
      <c r="J153" s="27"/>
    </row>
    <row r="154" spans="5:10" s="14" customFormat="1" ht="14.25">
      <c r="E154" s="46"/>
      <c r="J154" s="27"/>
    </row>
    <row r="155" spans="5:10" s="14" customFormat="1" ht="14.25">
      <c r="E155" s="46"/>
      <c r="J155" s="27"/>
    </row>
    <row r="156" spans="5:10" s="14" customFormat="1" ht="14.25">
      <c r="E156" s="46"/>
      <c r="J156" s="27"/>
    </row>
    <row r="157" spans="5:10" s="14" customFormat="1" ht="14.25">
      <c r="E157" s="46"/>
      <c r="J157" s="27"/>
    </row>
    <row r="158" spans="5:10" s="14" customFormat="1" ht="14.25">
      <c r="E158" s="46"/>
      <c r="J158" s="27"/>
    </row>
    <row r="159" spans="5:10" s="14" customFormat="1" ht="14.25">
      <c r="E159" s="46"/>
      <c r="J159" s="27"/>
    </row>
    <row r="160" spans="5:10" s="14" customFormat="1" ht="14.25">
      <c r="E160" s="46"/>
      <c r="J160" s="27"/>
    </row>
    <row r="161" spans="5:10" s="14" customFormat="1" ht="14.25">
      <c r="E161" s="46"/>
      <c r="J161" s="27"/>
    </row>
    <row r="162" spans="5:10" s="14" customFormat="1" ht="14.25">
      <c r="E162" s="46"/>
      <c r="J162" s="27"/>
    </row>
    <row r="163" spans="5:10" s="14" customFormat="1" ht="14.25">
      <c r="E163" s="46"/>
      <c r="J163" s="27"/>
    </row>
    <row r="164" spans="5:10" s="14" customFormat="1" ht="14.25">
      <c r="E164" s="46"/>
      <c r="J164" s="27"/>
    </row>
    <row r="165" spans="5:10" s="14" customFormat="1" ht="14.25">
      <c r="E165" s="46"/>
      <c r="J165" s="27"/>
    </row>
    <row r="166" spans="5:10" s="14" customFormat="1" ht="14.25">
      <c r="E166" s="46"/>
      <c r="J166" s="27"/>
    </row>
    <row r="167" spans="5:10" s="14" customFormat="1" ht="14.25">
      <c r="E167" s="46"/>
      <c r="J167" s="27"/>
    </row>
    <row r="168" spans="5:10" s="14" customFormat="1" ht="14.25">
      <c r="E168" s="46"/>
      <c r="J168" s="27"/>
    </row>
    <row r="169" spans="5:10" s="14" customFormat="1" ht="14.25">
      <c r="E169" s="46"/>
      <c r="J169" s="27"/>
    </row>
    <row r="170" spans="5:10" s="14" customFormat="1" ht="14.25">
      <c r="E170" s="46"/>
      <c r="J170" s="27"/>
    </row>
    <row r="171" spans="5:10" s="14" customFormat="1" ht="14.25">
      <c r="E171" s="46"/>
      <c r="J171" s="27"/>
    </row>
    <row r="172" spans="5:10" s="14" customFormat="1" ht="14.25">
      <c r="E172" s="46"/>
      <c r="J172" s="27"/>
    </row>
    <row r="173" spans="5:10" s="14" customFormat="1" ht="14.25">
      <c r="E173" s="46"/>
      <c r="J173" s="27"/>
    </row>
    <row r="174" spans="5:10" s="14" customFormat="1" ht="14.25">
      <c r="E174" s="46"/>
      <c r="J174" s="27"/>
    </row>
    <row r="175" spans="5:10" s="14" customFormat="1" ht="14.25">
      <c r="E175" s="46"/>
      <c r="J175" s="27"/>
    </row>
    <row r="176" spans="5:10" s="14" customFormat="1" ht="14.25">
      <c r="E176" s="46"/>
      <c r="J176" s="27"/>
    </row>
    <row r="177" spans="5:10" s="14" customFormat="1" ht="14.25">
      <c r="E177" s="46"/>
      <c r="J177" s="27"/>
    </row>
    <row r="178" spans="5:10" s="14" customFormat="1" ht="14.25">
      <c r="E178" s="46"/>
      <c r="J178" s="27"/>
    </row>
    <row r="179" spans="5:10" s="14" customFormat="1" ht="14.25">
      <c r="E179" s="46"/>
      <c r="J179" s="27"/>
    </row>
    <row r="180" spans="5:10" s="14" customFormat="1" ht="14.25">
      <c r="E180" s="46"/>
      <c r="J180" s="27"/>
    </row>
    <row r="181" spans="5:10" s="14" customFormat="1" ht="14.25">
      <c r="E181" s="46"/>
      <c r="J181" s="27"/>
    </row>
    <row r="182" spans="5:10" s="14" customFormat="1" ht="14.25">
      <c r="E182" s="46"/>
      <c r="J182" s="27"/>
    </row>
    <row r="183" spans="5:10" s="14" customFormat="1" ht="14.25">
      <c r="E183" s="46"/>
      <c r="J183" s="27"/>
    </row>
    <row r="184" spans="5:10" s="14" customFormat="1" ht="14.25">
      <c r="E184" s="46"/>
      <c r="J184" s="27"/>
    </row>
    <row r="185" spans="5:10" s="14" customFormat="1" ht="14.25">
      <c r="E185" s="46"/>
      <c r="J185" s="27"/>
    </row>
    <row r="186" spans="5:10" s="14" customFormat="1" ht="14.25">
      <c r="E186" s="46"/>
      <c r="J186" s="27"/>
    </row>
    <row r="187" spans="5:10" s="14" customFormat="1" ht="14.25">
      <c r="E187" s="46"/>
      <c r="J187" s="27"/>
    </row>
    <row r="188" spans="5:10" s="14" customFormat="1" ht="14.25">
      <c r="E188" s="46"/>
      <c r="J188" s="27"/>
    </row>
    <row r="189" spans="5:10" s="14" customFormat="1" ht="14.25">
      <c r="E189" s="46"/>
      <c r="J189" s="27"/>
    </row>
    <row r="190" spans="5:10" s="14" customFormat="1" ht="14.25">
      <c r="E190" s="46"/>
      <c r="J190" s="27"/>
    </row>
    <row r="191" spans="5:10" s="14" customFormat="1" ht="14.25">
      <c r="E191" s="46"/>
      <c r="J191" s="27"/>
    </row>
    <row r="192" spans="5:10" s="14" customFormat="1" ht="14.25">
      <c r="E192" s="46"/>
      <c r="J192" s="27"/>
    </row>
    <row r="193" spans="5:10" s="14" customFormat="1" ht="14.25">
      <c r="E193" s="46"/>
      <c r="J193" s="27"/>
    </row>
    <row r="194" spans="5:10" s="14" customFormat="1" ht="14.25">
      <c r="E194" s="46"/>
      <c r="J194" s="27"/>
    </row>
    <row r="195" spans="5:10" s="14" customFormat="1" ht="14.25">
      <c r="E195" s="46"/>
      <c r="J195" s="27"/>
    </row>
    <row r="196" spans="5:10" s="14" customFormat="1" ht="14.25">
      <c r="E196" s="46"/>
      <c r="J196" s="27"/>
    </row>
    <row r="197" spans="5:10" s="14" customFormat="1" ht="14.25">
      <c r="E197" s="46"/>
      <c r="J197" s="27"/>
    </row>
    <row r="198" spans="5:10" s="14" customFormat="1" ht="14.25">
      <c r="E198" s="46"/>
      <c r="J198" s="27"/>
    </row>
    <row r="199" spans="5:10" s="14" customFormat="1" ht="14.25">
      <c r="E199" s="46"/>
      <c r="J199" s="27"/>
    </row>
    <row r="200" spans="5:10" s="14" customFormat="1" ht="14.25">
      <c r="E200" s="46"/>
      <c r="J200" s="27"/>
    </row>
    <row r="201" spans="5:10" s="14" customFormat="1" ht="14.25">
      <c r="E201" s="46"/>
      <c r="J201" s="27"/>
    </row>
    <row r="202" spans="5:10" s="14" customFormat="1" ht="14.25">
      <c r="E202" s="46"/>
      <c r="J202" s="27"/>
    </row>
    <row r="203" spans="5:10" s="14" customFormat="1" ht="14.25">
      <c r="E203" s="46"/>
      <c r="J203" s="27"/>
    </row>
    <row r="204" spans="5:10" s="14" customFormat="1" ht="14.25">
      <c r="E204" s="46"/>
      <c r="J204" s="27"/>
    </row>
    <row r="205" spans="5:10" s="14" customFormat="1" ht="14.25">
      <c r="E205" s="46"/>
      <c r="J205" s="27"/>
    </row>
    <row r="206" spans="5:10" s="14" customFormat="1" ht="14.25">
      <c r="E206" s="46"/>
      <c r="J206" s="27"/>
    </row>
    <row r="207" spans="5:10" s="14" customFormat="1" ht="14.25">
      <c r="E207" s="46"/>
      <c r="J207" s="27"/>
    </row>
    <row r="208" spans="5:10" s="14" customFormat="1" ht="14.25">
      <c r="E208" s="46"/>
      <c r="J208" s="27"/>
    </row>
    <row r="209" spans="5:10" s="14" customFormat="1" ht="14.25">
      <c r="E209" s="46"/>
      <c r="J209" s="27"/>
    </row>
    <row r="210" spans="5:10" s="14" customFormat="1" ht="14.25">
      <c r="E210" s="46"/>
      <c r="J210" s="27"/>
    </row>
    <row r="211" spans="5:10" s="14" customFormat="1" ht="14.25">
      <c r="E211" s="46"/>
      <c r="J211" s="27"/>
    </row>
    <row r="212" spans="5:10" s="14" customFormat="1" ht="14.25">
      <c r="E212" s="46"/>
      <c r="J212" s="27"/>
    </row>
    <row r="213" spans="5:10" s="14" customFormat="1" ht="14.25">
      <c r="E213" s="46"/>
      <c r="J213" s="27"/>
    </row>
    <row r="214" spans="5:10" s="14" customFormat="1" ht="14.25">
      <c r="E214" s="46"/>
      <c r="J214" s="27"/>
    </row>
    <row r="215" spans="5:10" s="14" customFormat="1" ht="14.25">
      <c r="E215" s="46"/>
      <c r="J215" s="27"/>
    </row>
    <row r="216" spans="5:10" s="14" customFormat="1" ht="14.25">
      <c r="E216" s="46"/>
      <c r="J216" s="27"/>
    </row>
    <row r="217" spans="5:10" s="14" customFormat="1" ht="14.25">
      <c r="E217" s="46"/>
      <c r="J217" s="27"/>
    </row>
    <row r="218" spans="5:10" s="14" customFormat="1" ht="14.25">
      <c r="E218" s="46"/>
      <c r="J218" s="27"/>
    </row>
    <row r="219" spans="5:10" s="14" customFormat="1" ht="14.25">
      <c r="E219" s="46"/>
      <c r="J219" s="27"/>
    </row>
    <row r="220" spans="5:10" s="14" customFormat="1" ht="14.25">
      <c r="E220" s="46"/>
      <c r="J220" s="27"/>
    </row>
    <row r="221" spans="5:10" s="14" customFormat="1" ht="14.25">
      <c r="E221" s="46"/>
      <c r="J221" s="27"/>
    </row>
    <row r="222" spans="5:10" s="14" customFormat="1" ht="14.25">
      <c r="E222" s="46"/>
      <c r="J222" s="27"/>
    </row>
    <row r="223" spans="5:10" s="14" customFormat="1" ht="14.25">
      <c r="E223" s="46"/>
      <c r="J223" s="27"/>
    </row>
    <row r="224" spans="5:10" s="14" customFormat="1" ht="14.25">
      <c r="E224" s="46"/>
      <c r="J224" s="27"/>
    </row>
    <row r="225" spans="5:10" s="14" customFormat="1" ht="14.25">
      <c r="E225" s="46"/>
      <c r="J225" s="27"/>
    </row>
    <row r="226" spans="5:10" s="14" customFormat="1" ht="14.25">
      <c r="E226" s="46"/>
      <c r="J226" s="27"/>
    </row>
    <row r="227" spans="5:10" s="14" customFormat="1" ht="14.25">
      <c r="E227" s="46"/>
      <c r="J227" s="27"/>
    </row>
    <row r="228" spans="5:10" s="14" customFormat="1" ht="14.25">
      <c r="E228" s="46"/>
      <c r="J228" s="27"/>
    </row>
    <row r="229" spans="5:10" s="14" customFormat="1" ht="14.25">
      <c r="E229" s="46"/>
      <c r="J229" s="27"/>
    </row>
    <row r="230" spans="5:10" s="14" customFormat="1" ht="14.25">
      <c r="E230" s="46"/>
      <c r="J230" s="27"/>
    </row>
    <row r="231" spans="5:10" s="14" customFormat="1" ht="14.25">
      <c r="E231" s="46"/>
      <c r="J231" s="27"/>
    </row>
    <row r="232" spans="5:10" s="14" customFormat="1" ht="14.25">
      <c r="E232" s="46"/>
      <c r="J232" s="27"/>
    </row>
    <row r="233" spans="5:10" s="14" customFormat="1" ht="14.25">
      <c r="E233" s="46"/>
      <c r="J233" s="27"/>
    </row>
    <row r="234" spans="5:10" s="14" customFormat="1" ht="14.25">
      <c r="E234" s="46"/>
      <c r="J234" s="27"/>
    </row>
    <row r="235" spans="5:10" s="14" customFormat="1" ht="14.25">
      <c r="E235" s="46"/>
      <c r="J235" s="27"/>
    </row>
    <row r="236" spans="5:10" s="14" customFormat="1" ht="14.25">
      <c r="E236" s="46"/>
      <c r="J236" s="27"/>
    </row>
    <row r="237" spans="5:10" s="14" customFormat="1" ht="14.25">
      <c r="E237" s="46"/>
      <c r="J237" s="27"/>
    </row>
    <row r="238" spans="5:10" s="14" customFormat="1" ht="14.25">
      <c r="E238" s="46"/>
      <c r="J238" s="27"/>
    </row>
    <row r="239" spans="5:10" s="14" customFormat="1" ht="14.25">
      <c r="E239" s="46"/>
      <c r="J239" s="27"/>
    </row>
    <row r="240" spans="5:10" s="14" customFormat="1" ht="14.25">
      <c r="E240" s="46"/>
      <c r="J240" s="27"/>
    </row>
    <row r="241" spans="5:10" s="14" customFormat="1" ht="14.25">
      <c r="E241" s="46"/>
      <c r="J241" s="27"/>
    </row>
    <row r="242" spans="5:10" s="14" customFormat="1" ht="14.25">
      <c r="E242" s="46"/>
      <c r="J242" s="27"/>
    </row>
    <row r="243" spans="5:10" s="14" customFormat="1" ht="14.25">
      <c r="E243" s="46"/>
      <c r="J243" s="27"/>
    </row>
    <row r="244" spans="5:10" s="14" customFormat="1" ht="14.25">
      <c r="E244" s="46"/>
      <c r="J244" s="27"/>
    </row>
    <row r="245" spans="5:10" s="14" customFormat="1" ht="14.25">
      <c r="E245" s="46"/>
      <c r="J245" s="27"/>
    </row>
    <row r="246" spans="5:10" s="14" customFormat="1" ht="14.25">
      <c r="E246" s="46"/>
      <c r="J246" s="27"/>
    </row>
    <row r="247" spans="5:10" s="14" customFormat="1" ht="14.25">
      <c r="E247" s="46"/>
      <c r="J247" s="27"/>
    </row>
    <row r="248" spans="5:10" s="14" customFormat="1" ht="14.25">
      <c r="E248" s="46"/>
      <c r="J248" s="27"/>
    </row>
    <row r="249" spans="5:10" s="14" customFormat="1" ht="14.25">
      <c r="E249" s="46"/>
      <c r="J249" s="27"/>
    </row>
    <row r="250" spans="5:10" s="14" customFormat="1" ht="14.25">
      <c r="E250" s="46"/>
      <c r="J250" s="27"/>
    </row>
    <row r="251" spans="5:10" s="14" customFormat="1" ht="14.25">
      <c r="E251" s="46"/>
      <c r="J251" s="27"/>
    </row>
    <row r="252" spans="5:10" s="14" customFormat="1" ht="14.25">
      <c r="E252" s="46"/>
      <c r="J252" s="27"/>
    </row>
    <row r="253" spans="5:10" s="14" customFormat="1" ht="14.25">
      <c r="E253" s="46"/>
      <c r="J253" s="27"/>
    </row>
    <row r="254" spans="5:10" s="14" customFormat="1" ht="14.25">
      <c r="E254" s="46"/>
      <c r="J254" s="27"/>
    </row>
    <row r="255" spans="5:10" s="14" customFormat="1" ht="14.25">
      <c r="E255" s="46"/>
      <c r="J255" s="27"/>
    </row>
    <row r="256" spans="5:10" s="14" customFormat="1" ht="14.25">
      <c r="E256" s="46"/>
      <c r="J256" s="27"/>
    </row>
    <row r="257" spans="5:10" s="14" customFormat="1" ht="14.25">
      <c r="E257" s="46"/>
      <c r="J257" s="27"/>
    </row>
    <row r="258" spans="5:10" s="14" customFormat="1" ht="14.25">
      <c r="E258" s="46"/>
      <c r="J258" s="27"/>
    </row>
    <row r="259" spans="5:10" s="14" customFormat="1" ht="14.25">
      <c r="E259" s="46"/>
      <c r="J259" s="27"/>
    </row>
    <row r="260" spans="5:10" s="14" customFormat="1" ht="14.25">
      <c r="E260" s="46"/>
      <c r="J260" s="27"/>
    </row>
    <row r="261" spans="5:10" s="14" customFormat="1" ht="14.25">
      <c r="E261" s="46"/>
      <c r="J261" s="27"/>
    </row>
    <row r="262" spans="5:10" s="14" customFormat="1" ht="14.25">
      <c r="E262" s="46"/>
      <c r="J262" s="27"/>
    </row>
    <row r="263" spans="5:10" s="14" customFormat="1" ht="14.25">
      <c r="E263" s="46"/>
      <c r="J263" s="27"/>
    </row>
    <row r="264" spans="5:10" s="14" customFormat="1" ht="14.25">
      <c r="E264" s="46"/>
      <c r="J264" s="27"/>
    </row>
    <row r="265" spans="5:10" s="14" customFormat="1" ht="14.25">
      <c r="E265" s="46"/>
      <c r="J265" s="27"/>
    </row>
    <row r="266" spans="5:10" s="14" customFormat="1" ht="14.25">
      <c r="E266" s="46"/>
      <c r="J266" s="27"/>
    </row>
    <row r="267" spans="5:10" s="14" customFormat="1" ht="14.25">
      <c r="E267" s="46"/>
      <c r="J267" s="27"/>
    </row>
    <row r="268" spans="5:10" s="14" customFormat="1" ht="14.25">
      <c r="E268" s="46"/>
      <c r="J268" s="27"/>
    </row>
    <row r="269" spans="5:10" s="14" customFormat="1" ht="14.25">
      <c r="E269" s="46"/>
      <c r="J269" s="27"/>
    </row>
    <row r="270" spans="5:10" s="14" customFormat="1" ht="14.25">
      <c r="E270" s="46"/>
      <c r="J270" s="27"/>
    </row>
    <row r="271" spans="5:10" s="14" customFormat="1" ht="14.25">
      <c r="E271" s="46"/>
      <c r="J271" s="27"/>
    </row>
    <row r="272" spans="5:10" s="14" customFormat="1" ht="14.25">
      <c r="E272" s="46"/>
      <c r="J272" s="27"/>
    </row>
    <row r="273" spans="5:10" s="14" customFormat="1" ht="14.25">
      <c r="E273" s="46"/>
      <c r="J273" s="27"/>
    </row>
    <row r="274" spans="5:10" s="14" customFormat="1" ht="14.25">
      <c r="E274" s="46"/>
      <c r="J274" s="27"/>
    </row>
    <row r="275" spans="5:10" s="14" customFormat="1" ht="14.25">
      <c r="E275" s="46"/>
      <c r="J275" s="27"/>
    </row>
    <row r="276" spans="5:10" s="14" customFormat="1" ht="14.25">
      <c r="E276" s="46"/>
      <c r="J276" s="27"/>
    </row>
    <row r="277" spans="5:10" s="14" customFormat="1" ht="14.25">
      <c r="E277" s="46"/>
      <c r="J277" s="27"/>
    </row>
    <row r="278" spans="5:10" s="14" customFormat="1" ht="14.25">
      <c r="E278" s="46"/>
      <c r="J278" s="27"/>
    </row>
    <row r="279" spans="5:10" s="14" customFormat="1" ht="14.25">
      <c r="E279" s="46"/>
      <c r="J279" s="27"/>
    </row>
    <row r="280" spans="5:10" s="14" customFormat="1" ht="14.25">
      <c r="E280" s="46"/>
      <c r="J280" s="27"/>
    </row>
    <row r="281" spans="5:10" s="14" customFormat="1" ht="14.25">
      <c r="E281" s="46"/>
      <c r="J281" s="27"/>
    </row>
    <row r="282" spans="5:10" s="14" customFormat="1" ht="14.25">
      <c r="E282" s="46"/>
      <c r="J282" s="27"/>
    </row>
    <row r="283" spans="5:10" s="14" customFormat="1" ht="14.25">
      <c r="E283" s="46"/>
      <c r="J283" s="27"/>
    </row>
    <row r="284" spans="5:10" s="14" customFormat="1" ht="14.25">
      <c r="E284" s="46"/>
      <c r="J284" s="27"/>
    </row>
    <row r="285" spans="5:10" s="14" customFormat="1" ht="14.25">
      <c r="E285" s="46"/>
      <c r="J285" s="27"/>
    </row>
    <row r="286" spans="5:10" s="14" customFormat="1" ht="14.25">
      <c r="E286" s="46"/>
      <c r="J286" s="27"/>
    </row>
    <row r="287" spans="5:10" s="14" customFormat="1" ht="14.25">
      <c r="E287" s="46"/>
      <c r="J287" s="27"/>
    </row>
    <row r="288" spans="5:10" s="14" customFormat="1" ht="14.25">
      <c r="E288" s="46"/>
      <c r="J288" s="27"/>
    </row>
    <row r="289" spans="5:10" s="14" customFormat="1" ht="14.25">
      <c r="E289" s="46"/>
      <c r="J289" s="27"/>
    </row>
    <row r="290" spans="5:10" s="14" customFormat="1" ht="14.25">
      <c r="E290" s="46"/>
      <c r="J290" s="27"/>
    </row>
    <row r="291" spans="5:10" s="14" customFormat="1" ht="14.25">
      <c r="E291" s="46"/>
      <c r="J291" s="27"/>
    </row>
    <row r="292" spans="5:10" s="14" customFormat="1" ht="14.25">
      <c r="E292" s="46"/>
      <c r="J292" s="27"/>
    </row>
    <row r="293" spans="5:10" s="14" customFormat="1" ht="14.25">
      <c r="E293" s="46"/>
      <c r="J293" s="27"/>
    </row>
    <row r="294" spans="5:10" s="14" customFormat="1" ht="14.25">
      <c r="E294" s="46"/>
      <c r="J294" s="27"/>
    </row>
    <row r="295" spans="5:10" s="14" customFormat="1" ht="14.25">
      <c r="E295" s="46"/>
      <c r="J295" s="27"/>
    </row>
    <row r="296" spans="5:10" s="14" customFormat="1" ht="14.25">
      <c r="E296" s="46"/>
      <c r="J296" s="27"/>
    </row>
    <row r="297" spans="5:10" s="14" customFormat="1" ht="14.25">
      <c r="E297" s="46"/>
      <c r="J297" s="27"/>
    </row>
    <row r="298" spans="5:10" s="14" customFormat="1" ht="14.25">
      <c r="E298" s="46"/>
      <c r="J298" s="27"/>
    </row>
    <row r="299" spans="5:10" s="14" customFormat="1" ht="14.25">
      <c r="E299" s="46"/>
      <c r="J299" s="27"/>
    </row>
    <row r="300" spans="5:10" s="14" customFormat="1" ht="14.25">
      <c r="E300" s="46"/>
      <c r="J300" s="27"/>
    </row>
    <row r="301" spans="5:10" s="14" customFormat="1" ht="14.25">
      <c r="E301" s="46"/>
      <c r="J301" s="27"/>
    </row>
    <row r="302" spans="5:10" s="14" customFormat="1" ht="14.25">
      <c r="E302" s="46"/>
      <c r="J302" s="27"/>
    </row>
    <row r="303" spans="5:10" s="14" customFormat="1" ht="14.25">
      <c r="E303" s="46"/>
      <c r="J303" s="27"/>
    </row>
    <row r="304" spans="5:10" s="14" customFormat="1" ht="14.25">
      <c r="E304" s="46"/>
      <c r="J304" s="27"/>
    </row>
    <row r="305" spans="5:10" s="14" customFormat="1" ht="14.25">
      <c r="E305" s="46"/>
      <c r="J305" s="27"/>
    </row>
    <row r="306" spans="5:10" s="14" customFormat="1" ht="14.25">
      <c r="E306" s="46"/>
      <c r="J306" s="27"/>
    </row>
    <row r="307" spans="5:10" s="14" customFormat="1" ht="14.25">
      <c r="E307" s="46"/>
      <c r="J307" s="27"/>
    </row>
    <row r="308" spans="5:10" s="14" customFormat="1" ht="14.25">
      <c r="E308" s="46"/>
      <c r="J308" s="27"/>
    </row>
    <row r="309" spans="5:10" s="14" customFormat="1" ht="14.25">
      <c r="E309" s="46"/>
      <c r="J309" s="27"/>
    </row>
    <row r="310" spans="5:10" s="14" customFormat="1" ht="14.25">
      <c r="E310" s="46"/>
      <c r="J310" s="27"/>
    </row>
    <row r="311" spans="5:10" s="14" customFormat="1" ht="14.25">
      <c r="E311" s="46"/>
      <c r="J311" s="27"/>
    </row>
    <row r="312" spans="5:10" s="14" customFormat="1" ht="14.25">
      <c r="E312" s="46"/>
      <c r="J312" s="27"/>
    </row>
    <row r="313" spans="5:10" s="14" customFormat="1" ht="14.25">
      <c r="E313" s="46"/>
      <c r="J313" s="27"/>
    </row>
    <row r="314" spans="5:10" s="14" customFormat="1" ht="14.25">
      <c r="E314" s="46"/>
      <c r="J314" s="27"/>
    </row>
    <row r="315" spans="5:10" s="14" customFormat="1" ht="14.25">
      <c r="E315" s="46"/>
      <c r="J315" s="27"/>
    </row>
    <row r="316" spans="5:10" s="14" customFormat="1" ht="14.25">
      <c r="E316" s="46"/>
      <c r="J316" s="27"/>
    </row>
    <row r="317" spans="5:10" s="14" customFormat="1" ht="14.25">
      <c r="E317" s="46"/>
      <c r="J317" s="27"/>
    </row>
    <row r="318" spans="5:10" s="14" customFormat="1" ht="14.25">
      <c r="E318" s="46"/>
      <c r="J318" s="27"/>
    </row>
    <row r="319" spans="5:10" s="14" customFormat="1" ht="14.25">
      <c r="E319" s="46"/>
      <c r="J319" s="27"/>
    </row>
    <row r="320" spans="5:10" s="14" customFormat="1" ht="14.25">
      <c r="E320" s="46"/>
      <c r="J320" s="27"/>
    </row>
    <row r="321" spans="5:10" s="14" customFormat="1" ht="14.25">
      <c r="E321" s="46"/>
      <c r="J321" s="27"/>
    </row>
    <row r="322" spans="5:10" s="14" customFormat="1" ht="14.25">
      <c r="E322" s="46"/>
      <c r="J322" s="27"/>
    </row>
    <row r="323" spans="5:10" s="14" customFormat="1" ht="14.25">
      <c r="E323" s="46"/>
      <c r="J323" s="27"/>
    </row>
    <row r="324" spans="5:10" s="14" customFormat="1" ht="14.25">
      <c r="E324" s="46"/>
      <c r="J324" s="27"/>
    </row>
    <row r="325" spans="5:10" s="14" customFormat="1" ht="14.25">
      <c r="E325" s="46"/>
      <c r="J325" s="27"/>
    </row>
    <row r="326" spans="5:10" s="14" customFormat="1" ht="14.25">
      <c r="E326" s="46"/>
      <c r="J326" s="27"/>
    </row>
    <row r="327" spans="5:10" s="14" customFormat="1" ht="14.25">
      <c r="E327" s="46"/>
      <c r="J327" s="27"/>
    </row>
    <row r="328" spans="5:10" s="14" customFormat="1" ht="14.25">
      <c r="E328" s="46"/>
      <c r="J328" s="27"/>
    </row>
    <row r="329" spans="5:10" s="14" customFormat="1" ht="14.25">
      <c r="E329" s="46"/>
      <c r="J329" s="27"/>
    </row>
    <row r="330" spans="5:10" s="14" customFormat="1" ht="14.25">
      <c r="E330" s="46"/>
      <c r="J330" s="27"/>
    </row>
    <row r="331" spans="5:10" s="14" customFormat="1" ht="14.25">
      <c r="E331" s="46"/>
      <c r="J331" s="27"/>
    </row>
    <row r="332" spans="5:10" s="14" customFormat="1" ht="14.25">
      <c r="E332" s="46"/>
      <c r="J332" s="27"/>
    </row>
    <row r="333" spans="5:10" s="14" customFormat="1" ht="14.25">
      <c r="E333" s="46"/>
      <c r="J333" s="27"/>
    </row>
    <row r="334" spans="5:10" s="14" customFormat="1" ht="14.25">
      <c r="E334" s="46"/>
      <c r="J334" s="27"/>
    </row>
    <row r="335" spans="5:10" s="14" customFormat="1" ht="14.25">
      <c r="E335" s="46"/>
      <c r="J335" s="27"/>
    </row>
    <row r="336" spans="5:10" s="14" customFormat="1" ht="14.25">
      <c r="E336" s="46"/>
      <c r="J336" s="27"/>
    </row>
    <row r="337" spans="5:10" s="14" customFormat="1" ht="14.25">
      <c r="E337" s="46"/>
      <c r="J337" s="27"/>
    </row>
    <row r="338" spans="5:10" s="14" customFormat="1" ht="14.25">
      <c r="E338" s="46"/>
      <c r="J338" s="27"/>
    </row>
    <row r="339" spans="5:10" s="14" customFormat="1" ht="14.25">
      <c r="E339" s="46"/>
      <c r="J339" s="27"/>
    </row>
    <row r="340" spans="5:10" s="14" customFormat="1" ht="14.25">
      <c r="E340" s="46"/>
      <c r="J340" s="27"/>
    </row>
    <row r="341" spans="5:10" s="14" customFormat="1" ht="14.25">
      <c r="E341" s="46"/>
      <c r="J341" s="27"/>
    </row>
    <row r="342" spans="5:10" s="14" customFormat="1" ht="14.25">
      <c r="E342" s="46"/>
      <c r="J342" s="27"/>
    </row>
    <row r="343" spans="5:10" s="14" customFormat="1" ht="14.25">
      <c r="E343" s="46"/>
      <c r="J343" s="27"/>
    </row>
    <row r="344" spans="5:10" s="14" customFormat="1" ht="14.25">
      <c r="E344" s="46"/>
      <c r="J344" s="27"/>
    </row>
    <row r="345" spans="5:10" s="14" customFormat="1" ht="14.25">
      <c r="E345" s="46"/>
      <c r="J345" s="27"/>
    </row>
    <row r="346" spans="5:10" s="14" customFormat="1" ht="14.25">
      <c r="E346" s="46"/>
      <c r="J346" s="27"/>
    </row>
    <row r="347" spans="5:10" s="14" customFormat="1" ht="14.25">
      <c r="E347" s="46"/>
      <c r="J347" s="27"/>
    </row>
    <row r="348" spans="5:10" s="14" customFormat="1" ht="14.25">
      <c r="E348" s="46"/>
      <c r="J348" s="27"/>
    </row>
    <row r="349" spans="5:10" s="14" customFormat="1" ht="14.25">
      <c r="E349" s="46"/>
      <c r="J349" s="27"/>
    </row>
    <row r="350" spans="5:10" s="14" customFormat="1" ht="14.25">
      <c r="E350" s="46"/>
      <c r="J350" s="27"/>
    </row>
    <row r="351" spans="5:10" s="14" customFormat="1" ht="14.25">
      <c r="E351" s="46"/>
      <c r="J351" s="27"/>
    </row>
    <row r="352" spans="5:10" s="14" customFormat="1" ht="14.25">
      <c r="E352" s="46"/>
      <c r="J352" s="27"/>
    </row>
    <row r="353" spans="5:10" s="14" customFormat="1" ht="14.25">
      <c r="E353" s="46"/>
      <c r="J353" s="27"/>
    </row>
    <row r="354" spans="5:10" s="14" customFormat="1" ht="14.25">
      <c r="E354" s="46"/>
      <c r="J354" s="27"/>
    </row>
    <row r="355" spans="5:10" s="14" customFormat="1" ht="14.25">
      <c r="E355" s="46"/>
      <c r="J355" s="27"/>
    </row>
    <row r="356" spans="5:10" s="14" customFormat="1" ht="14.25">
      <c r="E356" s="46"/>
      <c r="J356" s="27"/>
    </row>
    <row r="357" spans="5:10" s="14" customFormat="1" ht="14.25">
      <c r="E357" s="46"/>
      <c r="J357" s="27"/>
    </row>
    <row r="358" spans="5:10" s="14" customFormat="1" ht="14.25">
      <c r="E358" s="46"/>
      <c r="J358" s="27"/>
    </row>
    <row r="359" spans="5:10" s="14" customFormat="1" ht="14.25">
      <c r="E359" s="46"/>
      <c r="J359" s="27"/>
    </row>
    <row r="360" spans="5:10" s="14" customFormat="1" ht="14.25">
      <c r="E360" s="46"/>
      <c r="J360" s="27"/>
    </row>
    <row r="361" spans="5:10" s="14" customFormat="1" ht="14.25">
      <c r="E361" s="46"/>
      <c r="J361" s="27"/>
    </row>
    <row r="362" spans="5:10" s="14" customFormat="1" ht="14.25">
      <c r="E362" s="46"/>
      <c r="J362" s="27"/>
    </row>
    <row r="363" spans="5:10" s="14" customFormat="1" ht="14.25">
      <c r="E363" s="46"/>
      <c r="J363" s="27"/>
    </row>
    <row r="364" spans="5:10" s="14" customFormat="1" ht="14.25">
      <c r="E364" s="46"/>
      <c r="J364" s="27"/>
    </row>
    <row r="365" spans="5:10" s="14" customFormat="1" ht="14.25">
      <c r="E365" s="46"/>
      <c r="J365" s="27"/>
    </row>
    <row r="366" spans="5:10" s="14" customFormat="1" ht="14.25">
      <c r="E366" s="46"/>
      <c r="J366" s="27"/>
    </row>
    <row r="367" spans="5:10" s="14" customFormat="1" ht="14.25">
      <c r="E367" s="46"/>
      <c r="J367" s="27"/>
    </row>
    <row r="368" spans="5:10" s="14" customFormat="1" ht="14.25">
      <c r="E368" s="46"/>
      <c r="J368" s="27"/>
    </row>
    <row r="369" spans="5:10" s="14" customFormat="1" ht="14.25">
      <c r="E369" s="46"/>
      <c r="J369" s="27"/>
    </row>
    <row r="370" spans="5:10" s="14" customFormat="1" ht="14.25">
      <c r="E370" s="46"/>
      <c r="J370" s="27"/>
    </row>
    <row r="371" spans="5:10" s="14" customFormat="1" ht="14.25">
      <c r="E371" s="46"/>
      <c r="J371" s="27"/>
    </row>
    <row r="372" spans="5:10" s="14" customFormat="1" ht="14.25">
      <c r="E372" s="46"/>
      <c r="J372" s="27"/>
    </row>
    <row r="373" spans="5:10" s="14" customFormat="1" ht="14.25">
      <c r="E373" s="46"/>
      <c r="J373" s="27"/>
    </row>
    <row r="374" spans="5:10" s="14" customFormat="1" ht="14.25">
      <c r="E374" s="46"/>
      <c r="J374" s="27"/>
    </row>
    <row r="375" spans="5:10" s="14" customFormat="1" ht="14.25">
      <c r="E375" s="46"/>
      <c r="J375" s="27"/>
    </row>
    <row r="376" spans="5:10" s="14" customFormat="1" ht="14.25">
      <c r="E376" s="46"/>
      <c r="J376" s="27"/>
    </row>
    <row r="377" spans="5:10" s="14" customFormat="1" ht="14.25">
      <c r="E377" s="46"/>
      <c r="J377" s="27"/>
    </row>
    <row r="378" spans="5:10" s="14" customFormat="1" ht="14.25">
      <c r="E378" s="46"/>
      <c r="J378" s="27"/>
    </row>
    <row r="379" spans="5:10" s="14" customFormat="1" ht="14.25">
      <c r="E379" s="46"/>
      <c r="J379" s="27"/>
    </row>
    <row r="380" spans="5:10" s="14" customFormat="1" ht="14.25">
      <c r="E380" s="46"/>
      <c r="J380" s="27"/>
    </row>
    <row r="381" spans="5:10" s="14" customFormat="1" ht="14.25">
      <c r="E381" s="46"/>
      <c r="J381" s="27"/>
    </row>
    <row r="382" spans="5:10" s="14" customFormat="1" ht="14.25">
      <c r="E382" s="46"/>
      <c r="J382" s="27"/>
    </row>
    <row r="383" spans="5:10" s="14" customFormat="1" ht="14.25">
      <c r="E383" s="46"/>
      <c r="J383" s="27"/>
    </row>
    <row r="384" spans="5:10" s="14" customFormat="1" ht="14.25">
      <c r="E384" s="46"/>
      <c r="J384" s="27"/>
    </row>
    <row r="385" spans="5:10" s="14" customFormat="1" ht="14.25">
      <c r="E385" s="46"/>
      <c r="J385" s="27"/>
    </row>
    <row r="386" spans="5:10" s="14" customFormat="1" ht="14.25">
      <c r="E386" s="46"/>
      <c r="J386" s="27"/>
    </row>
    <row r="387" spans="5:10" s="14" customFormat="1" ht="14.25">
      <c r="E387" s="46"/>
      <c r="J387" s="27"/>
    </row>
    <row r="388" spans="5:10" s="14" customFormat="1" ht="14.25">
      <c r="E388" s="46"/>
      <c r="J388" s="27"/>
    </row>
    <row r="389" spans="5:10" s="14" customFormat="1" ht="14.25">
      <c r="E389" s="46"/>
      <c r="J389" s="27"/>
    </row>
    <row r="390" spans="5:10" s="14" customFormat="1" ht="14.25">
      <c r="E390" s="46"/>
      <c r="J390" s="27"/>
    </row>
    <row r="391" spans="5:10" s="14" customFormat="1" ht="14.25">
      <c r="E391" s="46"/>
      <c r="J391" s="27"/>
    </row>
    <row r="392" spans="5:10" s="14" customFormat="1" ht="14.25">
      <c r="E392" s="46"/>
      <c r="J392" s="27"/>
    </row>
    <row r="393" spans="5:10" s="14" customFormat="1" ht="14.25">
      <c r="E393" s="46"/>
      <c r="J393" s="27"/>
    </row>
    <row r="394" spans="5:10" s="14" customFormat="1" ht="14.25">
      <c r="E394" s="46"/>
      <c r="J394" s="27"/>
    </row>
    <row r="395" spans="5:10" s="14" customFormat="1" ht="14.25">
      <c r="E395" s="46"/>
      <c r="J395" s="27"/>
    </row>
    <row r="396" spans="5:10" s="14" customFormat="1" ht="14.25">
      <c r="E396" s="46"/>
      <c r="J396" s="27"/>
    </row>
    <row r="397" spans="5:10" s="14" customFormat="1" ht="14.25">
      <c r="E397" s="46"/>
      <c r="J397" s="27"/>
    </row>
    <row r="398" spans="5:10" s="14" customFormat="1" ht="14.25">
      <c r="E398" s="46"/>
      <c r="J398" s="27"/>
    </row>
    <row r="399" spans="5:10" s="14" customFormat="1" ht="14.25">
      <c r="E399" s="46"/>
      <c r="J399" s="27"/>
    </row>
    <row r="400" spans="5:10" s="14" customFormat="1" ht="14.25">
      <c r="E400" s="46"/>
      <c r="J400" s="27"/>
    </row>
    <row r="401" spans="5:10" s="14" customFormat="1" ht="14.25">
      <c r="E401" s="46"/>
      <c r="J401" s="27"/>
    </row>
    <row r="402" spans="5:10" s="14" customFormat="1" ht="14.25">
      <c r="E402" s="46"/>
      <c r="J402" s="27"/>
    </row>
    <row r="403" spans="5:10" s="14" customFormat="1" ht="14.25">
      <c r="E403" s="46"/>
      <c r="J403" s="27"/>
    </row>
    <row r="404" spans="5:10" s="14" customFormat="1" ht="14.25">
      <c r="E404" s="46"/>
      <c r="J404" s="27"/>
    </row>
    <row r="405" spans="5:10" s="14" customFormat="1" ht="14.25">
      <c r="E405" s="46"/>
      <c r="J405" s="27"/>
    </row>
    <row r="406" spans="5:10" s="14" customFormat="1" ht="14.25">
      <c r="E406" s="46"/>
      <c r="J406" s="27"/>
    </row>
    <row r="407" spans="5:10" s="14" customFormat="1" ht="14.25">
      <c r="E407" s="46"/>
      <c r="J407" s="27"/>
    </row>
    <row r="408" spans="5:10" s="14" customFormat="1" ht="14.25">
      <c r="E408" s="46"/>
      <c r="J408" s="27"/>
    </row>
    <row r="409" spans="5:10" s="14" customFormat="1" ht="14.25">
      <c r="E409" s="46"/>
      <c r="J409" s="27"/>
    </row>
    <row r="410" spans="5:10" s="14" customFormat="1" ht="14.25">
      <c r="E410" s="46"/>
      <c r="J410" s="27"/>
    </row>
    <row r="411" spans="5:10" s="14" customFormat="1" ht="14.25">
      <c r="E411" s="46"/>
      <c r="J411" s="27"/>
    </row>
    <row r="412" spans="5:10" s="14" customFormat="1" ht="14.25">
      <c r="E412" s="46"/>
      <c r="J412" s="27"/>
    </row>
    <row r="413" spans="5:10" s="14" customFormat="1" ht="14.25">
      <c r="E413" s="46"/>
      <c r="J413" s="27"/>
    </row>
    <row r="414" spans="5:10" s="14" customFormat="1" ht="14.25">
      <c r="E414" s="46"/>
      <c r="J414" s="27"/>
    </row>
    <row r="415" spans="5:10" s="14" customFormat="1" ht="14.25">
      <c r="E415" s="46"/>
      <c r="J415" s="27"/>
    </row>
    <row r="416" spans="5:10" s="14" customFormat="1" ht="14.25">
      <c r="E416" s="46"/>
      <c r="J416" s="27"/>
    </row>
    <row r="417" spans="5:10" s="14" customFormat="1" ht="14.25">
      <c r="E417" s="46"/>
      <c r="J417" s="27"/>
    </row>
    <row r="418" spans="5:10" s="14" customFormat="1" ht="14.25">
      <c r="E418" s="46"/>
      <c r="J418" s="27"/>
    </row>
    <row r="419" spans="5:10" s="14" customFormat="1" ht="14.25">
      <c r="E419" s="46"/>
      <c r="J419" s="27"/>
    </row>
    <row r="420" spans="5:10" s="14" customFormat="1" ht="14.25">
      <c r="E420" s="46"/>
      <c r="J420" s="27"/>
    </row>
    <row r="421" spans="5:10" s="14" customFormat="1" ht="14.25">
      <c r="E421" s="46"/>
      <c r="J421" s="27"/>
    </row>
    <row r="422" spans="5:10" s="14" customFormat="1" ht="14.25">
      <c r="E422" s="46"/>
      <c r="J422" s="27"/>
    </row>
    <row r="423" spans="5:10" s="14" customFormat="1" ht="14.25">
      <c r="E423" s="46"/>
      <c r="J423" s="27"/>
    </row>
    <row r="424" spans="5:10" s="14" customFormat="1" ht="14.25">
      <c r="E424" s="46"/>
      <c r="J424" s="27"/>
    </row>
    <row r="425" spans="5:10" s="14" customFormat="1" ht="14.25">
      <c r="E425" s="46"/>
      <c r="J425" s="27"/>
    </row>
    <row r="426" spans="5:10" s="14" customFormat="1" ht="14.25">
      <c r="E426" s="46"/>
      <c r="J426" s="27"/>
    </row>
    <row r="427" spans="5:10" s="14" customFormat="1" ht="14.25">
      <c r="E427" s="46"/>
      <c r="J427" s="27"/>
    </row>
    <row r="428" spans="5:10" s="14" customFormat="1" ht="14.25">
      <c r="E428" s="46"/>
      <c r="J428" s="27"/>
    </row>
    <row r="429" spans="5:10" s="14" customFormat="1" ht="14.25">
      <c r="E429" s="46"/>
      <c r="J429" s="27"/>
    </row>
    <row r="430" spans="5:10" s="14" customFormat="1" ht="14.25">
      <c r="E430" s="46"/>
      <c r="J430" s="27"/>
    </row>
    <row r="431" spans="5:10" s="14" customFormat="1" ht="14.25">
      <c r="E431" s="46"/>
      <c r="J431" s="27"/>
    </row>
    <row r="432" spans="5:10" s="14" customFormat="1" ht="14.25">
      <c r="E432" s="46"/>
      <c r="J432" s="27"/>
    </row>
    <row r="433" spans="5:10" s="14" customFormat="1" ht="14.25">
      <c r="E433" s="46"/>
      <c r="J433" s="27"/>
    </row>
    <row r="434" spans="5:10" s="14" customFormat="1" ht="14.25">
      <c r="E434" s="46"/>
      <c r="J434" s="27"/>
    </row>
    <row r="435" spans="5:10" s="14" customFormat="1" ht="14.25">
      <c r="E435" s="46"/>
      <c r="J435" s="27"/>
    </row>
    <row r="436" spans="5:10" s="14" customFormat="1" ht="14.25">
      <c r="E436" s="46"/>
      <c r="J436" s="27"/>
    </row>
    <row r="437" spans="5:10" s="14" customFormat="1" ht="14.25">
      <c r="E437" s="46"/>
      <c r="J437" s="27"/>
    </row>
    <row r="438" spans="5:10" s="14" customFormat="1" ht="14.25">
      <c r="E438" s="46"/>
      <c r="J438" s="27"/>
    </row>
    <row r="439" spans="5:10" s="14" customFormat="1" ht="14.25">
      <c r="E439" s="46"/>
      <c r="J439" s="27"/>
    </row>
    <row r="440" spans="5:10" s="14" customFormat="1" ht="14.25">
      <c r="E440" s="46"/>
      <c r="J440" s="27"/>
    </row>
    <row r="441" spans="5:10" s="14" customFormat="1" ht="14.25">
      <c r="E441" s="46"/>
      <c r="J441" s="27"/>
    </row>
    <row r="442" spans="5:10" s="14" customFormat="1" ht="14.25">
      <c r="E442" s="46"/>
      <c r="J442" s="27"/>
    </row>
    <row r="443" spans="5:10" s="14" customFormat="1" ht="14.25">
      <c r="E443" s="46"/>
      <c r="J443" s="27"/>
    </row>
    <row r="444" spans="5:10" s="14" customFormat="1" ht="14.25">
      <c r="E444" s="46"/>
      <c r="J444" s="27"/>
    </row>
    <row r="445" spans="5:10" s="14" customFormat="1" ht="14.25">
      <c r="E445" s="46"/>
      <c r="J445" s="27"/>
    </row>
    <row r="446" spans="5:10" s="14" customFormat="1" ht="14.25">
      <c r="E446" s="46"/>
      <c r="J446" s="27"/>
    </row>
    <row r="447" spans="5:10" s="14" customFormat="1" ht="14.25">
      <c r="E447" s="46"/>
      <c r="J447" s="27"/>
    </row>
    <row r="448" spans="5:10" s="14" customFormat="1" ht="14.25">
      <c r="E448" s="46"/>
      <c r="J448" s="27"/>
    </row>
    <row r="449" spans="5:10" s="14" customFormat="1" ht="14.25">
      <c r="E449" s="46"/>
      <c r="J449" s="27"/>
    </row>
    <row r="450" spans="5:10" s="14" customFormat="1" ht="14.25">
      <c r="E450" s="46"/>
      <c r="J450" s="27"/>
    </row>
    <row r="451" spans="5:10" s="14" customFormat="1" ht="14.25">
      <c r="E451" s="46"/>
      <c r="J451" s="27"/>
    </row>
    <row r="452" spans="5:10" s="14" customFormat="1" ht="14.25">
      <c r="E452" s="46"/>
      <c r="J452" s="27"/>
    </row>
    <row r="453" spans="5:10" s="14" customFormat="1" ht="14.25">
      <c r="E453" s="46"/>
      <c r="J453" s="27"/>
    </row>
    <row r="454" spans="5:10" s="14" customFormat="1" ht="14.25">
      <c r="E454" s="46"/>
      <c r="J454" s="27"/>
    </row>
    <row r="455" spans="5:10" s="14" customFormat="1" ht="14.25">
      <c r="E455" s="46"/>
      <c r="J455" s="27"/>
    </row>
    <row r="456" spans="5:10" s="14" customFormat="1" ht="14.25">
      <c r="E456" s="46"/>
      <c r="J456" s="27"/>
    </row>
    <row r="457" spans="5:10" s="14" customFormat="1" ht="14.25">
      <c r="E457" s="46"/>
      <c r="J457" s="27"/>
    </row>
    <row r="458" spans="5:10" s="14" customFormat="1" ht="14.25">
      <c r="E458" s="46"/>
      <c r="J458" s="27"/>
    </row>
    <row r="459" spans="5:10" s="14" customFormat="1" ht="14.25">
      <c r="E459" s="46"/>
      <c r="J459" s="27"/>
    </row>
    <row r="460" spans="5:10" s="14" customFormat="1" ht="14.25">
      <c r="E460" s="46"/>
      <c r="J460" s="27"/>
    </row>
    <row r="461" spans="5:10" s="14" customFormat="1" ht="14.25">
      <c r="E461" s="46"/>
      <c r="J461" s="27"/>
    </row>
    <row r="462" spans="5:10" s="14" customFormat="1" ht="14.25">
      <c r="E462" s="46"/>
      <c r="J462" s="27"/>
    </row>
    <row r="463" spans="5:10" s="14" customFormat="1" ht="14.25">
      <c r="E463" s="46"/>
      <c r="J463" s="27"/>
    </row>
    <row r="464" spans="5:10" s="14" customFormat="1" ht="14.25">
      <c r="E464" s="46"/>
      <c r="J464" s="27"/>
    </row>
    <row r="465" spans="5:10" s="14" customFormat="1" ht="14.25">
      <c r="E465" s="46"/>
      <c r="J465" s="27"/>
    </row>
    <row r="466" spans="5:10" s="14" customFormat="1" ht="14.25">
      <c r="E466" s="46"/>
      <c r="J466" s="27"/>
    </row>
    <row r="467" spans="5:10" s="14" customFormat="1" ht="14.25">
      <c r="E467" s="46"/>
      <c r="J467" s="27"/>
    </row>
    <row r="468" spans="5:10" s="14" customFormat="1" ht="14.25">
      <c r="E468" s="46"/>
      <c r="J468" s="27"/>
    </row>
    <row r="469" spans="5:10" s="14" customFormat="1" ht="14.25">
      <c r="E469" s="46"/>
      <c r="J469" s="27"/>
    </row>
    <row r="470" spans="5:10" s="14" customFormat="1" ht="14.25">
      <c r="E470" s="46"/>
      <c r="J470" s="27"/>
    </row>
    <row r="471" spans="5:10" s="14" customFormat="1" ht="14.25">
      <c r="E471" s="46"/>
      <c r="J471" s="27"/>
    </row>
    <row r="472" spans="5:10" s="14" customFormat="1" ht="14.25">
      <c r="E472" s="46"/>
      <c r="J472" s="27"/>
    </row>
    <row r="473" spans="5:10" s="14" customFormat="1" ht="14.25">
      <c r="E473" s="46"/>
      <c r="J473" s="27"/>
    </row>
    <row r="474" spans="5:10" s="14" customFormat="1" ht="14.25">
      <c r="E474" s="46"/>
      <c r="J474" s="27"/>
    </row>
    <row r="475" spans="5:10" s="14" customFormat="1" ht="14.25">
      <c r="E475" s="46"/>
      <c r="J475" s="27"/>
    </row>
    <row r="476" spans="5:10" s="14" customFormat="1" ht="14.25">
      <c r="E476" s="46"/>
      <c r="J476" s="27"/>
    </row>
    <row r="477" spans="5:10" s="14" customFormat="1" ht="14.25">
      <c r="E477" s="46"/>
      <c r="J477" s="27"/>
    </row>
    <row r="478" spans="5:10" s="14" customFormat="1" ht="14.25">
      <c r="E478" s="46"/>
      <c r="J478" s="27"/>
    </row>
    <row r="479" spans="5:10" s="14" customFormat="1" ht="14.25">
      <c r="E479" s="46"/>
      <c r="J479" s="27"/>
    </row>
    <row r="480" spans="5:10" s="14" customFormat="1" ht="14.25">
      <c r="E480" s="46"/>
      <c r="J480" s="27"/>
    </row>
    <row r="481" spans="5:10" s="14" customFormat="1" ht="14.25">
      <c r="E481" s="46"/>
      <c r="J481" s="27"/>
    </row>
    <row r="482" spans="5:10" s="14" customFormat="1" ht="14.25">
      <c r="E482" s="46"/>
      <c r="J482" s="27"/>
    </row>
    <row r="483" spans="5:10" s="14" customFormat="1" ht="14.25">
      <c r="E483" s="46"/>
      <c r="J483" s="27"/>
    </row>
    <row r="484" spans="5:10" s="14" customFormat="1" ht="14.25">
      <c r="E484" s="46"/>
      <c r="J484" s="27"/>
    </row>
    <row r="485" spans="5:10" s="14" customFormat="1" ht="14.25">
      <c r="E485" s="46"/>
      <c r="J485" s="27"/>
    </row>
    <row r="486" spans="5:10" s="14" customFormat="1" ht="14.25">
      <c r="E486" s="46"/>
      <c r="J486" s="27"/>
    </row>
    <row r="487" spans="5:10" s="14" customFormat="1" ht="14.25">
      <c r="E487" s="46"/>
      <c r="J487" s="27"/>
    </row>
    <row r="488" spans="5:10" s="14" customFormat="1" ht="14.25">
      <c r="E488" s="46"/>
      <c r="J488" s="27"/>
    </row>
    <row r="489" spans="5:10" s="14" customFormat="1" ht="14.25">
      <c r="E489" s="46"/>
      <c r="J489" s="27"/>
    </row>
    <row r="490" spans="5:10" s="14" customFormat="1" ht="14.25">
      <c r="E490" s="46"/>
      <c r="J490" s="27"/>
    </row>
    <row r="491" spans="5:10" s="14" customFormat="1" ht="14.25">
      <c r="E491" s="46"/>
      <c r="J491" s="27"/>
    </row>
    <row r="492" spans="5:10" s="14" customFormat="1" ht="14.25">
      <c r="E492" s="46"/>
      <c r="J492" s="27"/>
    </row>
    <row r="493" spans="5:10" s="14" customFormat="1" ht="14.25">
      <c r="E493" s="46"/>
      <c r="J493" s="27"/>
    </row>
    <row r="494" spans="5:10" s="14" customFormat="1" ht="14.25">
      <c r="E494" s="46"/>
      <c r="J494" s="27"/>
    </row>
    <row r="495" spans="5:10" s="14" customFormat="1" ht="14.25">
      <c r="E495" s="46"/>
      <c r="J495" s="27"/>
    </row>
    <row r="496" spans="5:10" s="14" customFormat="1" ht="14.25">
      <c r="E496" s="46"/>
      <c r="J496" s="27"/>
    </row>
    <row r="497" spans="5:10" s="14" customFormat="1" ht="14.25">
      <c r="E497" s="46"/>
      <c r="J497" s="27"/>
    </row>
    <row r="498" spans="5:10" s="14" customFormat="1" ht="14.25">
      <c r="E498" s="46"/>
      <c r="J498" s="27"/>
    </row>
    <row r="499" spans="5:10" s="14" customFormat="1" ht="14.25">
      <c r="E499" s="46"/>
      <c r="J499" s="27"/>
    </row>
    <row r="500" spans="5:10" s="14" customFormat="1" ht="14.25">
      <c r="E500" s="46"/>
      <c r="J500" s="27"/>
    </row>
    <row r="501" spans="5:10" s="14" customFormat="1" ht="14.25">
      <c r="E501" s="46"/>
      <c r="J501" s="27"/>
    </row>
    <row r="502" spans="5:10" s="14" customFormat="1" ht="14.25">
      <c r="E502" s="46"/>
      <c r="J502" s="27"/>
    </row>
    <row r="503" spans="5:10" s="14" customFormat="1" ht="14.25">
      <c r="E503" s="46"/>
      <c r="J503" s="27"/>
    </row>
    <row r="504" spans="5:10" s="14" customFormat="1" ht="14.25">
      <c r="E504" s="46"/>
      <c r="J504" s="27"/>
    </row>
    <row r="505" spans="5:10" s="14" customFormat="1" ht="14.25">
      <c r="E505" s="46"/>
      <c r="J505" s="27"/>
    </row>
    <row r="506" spans="5:10" s="14" customFormat="1" ht="14.25">
      <c r="E506" s="46"/>
      <c r="J506" s="27"/>
    </row>
    <row r="507" spans="5:10" s="14" customFormat="1" ht="14.25">
      <c r="E507" s="46"/>
      <c r="J507" s="27"/>
    </row>
    <row r="508" spans="5:10" s="14" customFormat="1" ht="14.25">
      <c r="E508" s="46"/>
      <c r="J508" s="27"/>
    </row>
    <row r="509" spans="5:10" s="14" customFormat="1" ht="14.25">
      <c r="E509" s="46"/>
      <c r="J509" s="27"/>
    </row>
    <row r="510" spans="5:10" s="14" customFormat="1" ht="14.25">
      <c r="E510" s="46"/>
      <c r="J510" s="27"/>
    </row>
    <row r="511" spans="5:10" s="14" customFormat="1" ht="14.25">
      <c r="E511" s="46"/>
      <c r="J511" s="27"/>
    </row>
    <row r="512" spans="5:10" s="14" customFormat="1" ht="14.25">
      <c r="E512" s="46"/>
      <c r="J512" s="27"/>
    </row>
    <row r="513" spans="5:10" s="14" customFormat="1" ht="14.25">
      <c r="E513" s="46"/>
      <c r="J513" s="27"/>
    </row>
    <row r="514" spans="5:10" s="14" customFormat="1" ht="14.25">
      <c r="E514" s="46"/>
      <c r="J514" s="27"/>
    </row>
    <row r="515" spans="5:10" s="14" customFormat="1" ht="14.25">
      <c r="E515" s="46"/>
      <c r="J515" s="27"/>
    </row>
    <row r="516" spans="5:10" s="14" customFormat="1" ht="14.25">
      <c r="E516" s="46"/>
      <c r="J516" s="27"/>
    </row>
    <row r="517" spans="5:10" s="14" customFormat="1" ht="14.25">
      <c r="E517" s="46"/>
      <c r="J517" s="27"/>
    </row>
    <row r="518" spans="5:10" s="14" customFormat="1" ht="14.25">
      <c r="E518" s="46"/>
      <c r="J518" s="27"/>
    </row>
    <row r="519" spans="5:10" s="14" customFormat="1" ht="14.25">
      <c r="E519" s="46"/>
      <c r="J519" s="27"/>
    </row>
    <row r="520" spans="5:10" s="14" customFormat="1" ht="14.25">
      <c r="E520" s="46"/>
      <c r="J520" s="27"/>
    </row>
    <row r="521" spans="5:10" s="14" customFormat="1" ht="14.25">
      <c r="E521" s="46"/>
      <c r="J521" s="27"/>
    </row>
    <row r="522" spans="5:10" s="14" customFormat="1" ht="14.25">
      <c r="E522" s="46"/>
      <c r="J522" s="27"/>
    </row>
    <row r="523" spans="5:10" s="14" customFormat="1" ht="14.25">
      <c r="E523" s="46"/>
      <c r="J523" s="27"/>
    </row>
    <row r="524" spans="5:10" s="14" customFormat="1" ht="14.25">
      <c r="E524" s="46"/>
      <c r="J524" s="27"/>
    </row>
    <row r="525" spans="5:10" s="14" customFormat="1" ht="14.25">
      <c r="E525" s="46"/>
      <c r="J525" s="27"/>
    </row>
    <row r="526" spans="5:10" s="14" customFormat="1" ht="14.25">
      <c r="E526" s="46"/>
      <c r="J526" s="27"/>
    </row>
    <row r="527" spans="5:10" s="14" customFormat="1" ht="14.25">
      <c r="E527" s="46"/>
      <c r="J527" s="27"/>
    </row>
    <row r="528" spans="5:10" s="14" customFormat="1" ht="14.25">
      <c r="E528" s="46"/>
      <c r="J528" s="27"/>
    </row>
    <row r="529" spans="5:10" s="14" customFormat="1" ht="14.25">
      <c r="E529" s="46"/>
      <c r="J529" s="27"/>
    </row>
    <row r="530" spans="5:10" s="14" customFormat="1" ht="14.25">
      <c r="E530" s="46"/>
      <c r="J530" s="27"/>
    </row>
    <row r="531" spans="5:10" s="14" customFormat="1" ht="14.25">
      <c r="E531" s="46"/>
      <c r="J531" s="27"/>
    </row>
    <row r="532" spans="5:10" s="14" customFormat="1" ht="14.25">
      <c r="E532" s="46"/>
      <c r="J532" s="27"/>
    </row>
    <row r="533" spans="5:10" s="14" customFormat="1" ht="14.25">
      <c r="E533" s="46"/>
      <c r="J533" s="27"/>
    </row>
    <row r="534" spans="5:10" s="14" customFormat="1" ht="14.25">
      <c r="E534" s="46"/>
      <c r="J534" s="27"/>
    </row>
    <row r="535" spans="5:10" s="14" customFormat="1" ht="14.25">
      <c r="E535" s="46"/>
      <c r="J535" s="27"/>
    </row>
    <row r="536" spans="5:10" s="14" customFormat="1" ht="14.25">
      <c r="E536" s="46"/>
      <c r="J536" s="27"/>
    </row>
    <row r="537" spans="5:10" s="14" customFormat="1" ht="14.25">
      <c r="E537" s="46"/>
      <c r="J537" s="27"/>
    </row>
    <row r="538" spans="5:10" s="14" customFormat="1" ht="14.25">
      <c r="E538" s="46"/>
      <c r="J538" s="27"/>
    </row>
    <row r="539" spans="5:10" s="14" customFormat="1" ht="14.25">
      <c r="E539" s="46"/>
      <c r="J539" s="27"/>
    </row>
    <row r="540" spans="5:10" s="14" customFormat="1" ht="14.25">
      <c r="E540" s="46"/>
      <c r="J540" s="27"/>
    </row>
    <row r="541" spans="5:10" s="14" customFormat="1" ht="14.25">
      <c r="E541" s="46"/>
      <c r="J541" s="27"/>
    </row>
    <row r="542" spans="5:10" s="14" customFormat="1" ht="14.25">
      <c r="E542" s="46"/>
      <c r="J542" s="27"/>
    </row>
    <row r="543" spans="5:10" s="14" customFormat="1" ht="14.25">
      <c r="E543" s="46"/>
      <c r="J543" s="27"/>
    </row>
    <row r="544" spans="5:10" s="14" customFormat="1" ht="14.25">
      <c r="E544" s="46"/>
      <c r="J544" s="27"/>
    </row>
    <row r="545" spans="5:10" s="14" customFormat="1" ht="14.25">
      <c r="E545" s="46"/>
      <c r="J545" s="27"/>
    </row>
    <row r="546" spans="5:10" s="14" customFormat="1" ht="14.25">
      <c r="E546" s="46"/>
      <c r="J546" s="27"/>
    </row>
    <row r="547" spans="5:10" s="14" customFormat="1" ht="14.25">
      <c r="E547" s="46"/>
      <c r="J547" s="27"/>
    </row>
    <row r="548" spans="5:10" s="14" customFormat="1" ht="14.25">
      <c r="E548" s="46"/>
      <c r="J548" s="27"/>
    </row>
    <row r="549" spans="5:10" s="14" customFormat="1" ht="14.25">
      <c r="E549" s="46"/>
      <c r="J549" s="27"/>
    </row>
    <row r="550" spans="5:10" s="14" customFormat="1" ht="14.25">
      <c r="E550" s="46"/>
      <c r="J550" s="27"/>
    </row>
    <row r="551" spans="5:10" s="14" customFormat="1" ht="14.25">
      <c r="E551" s="46"/>
      <c r="J551" s="27"/>
    </row>
    <row r="552" spans="5:10" s="14" customFormat="1" ht="14.25">
      <c r="E552" s="46"/>
      <c r="J552" s="27"/>
    </row>
    <row r="553" spans="5:10" s="14" customFormat="1" ht="14.25">
      <c r="E553" s="46"/>
      <c r="J553" s="27"/>
    </row>
    <row r="554" spans="5:10" s="14" customFormat="1" ht="14.25">
      <c r="E554" s="46"/>
      <c r="J554" s="27"/>
    </row>
    <row r="555" spans="5:10" s="14" customFormat="1" ht="14.25">
      <c r="E555" s="46"/>
      <c r="J555" s="27"/>
    </row>
    <row r="556" spans="5:10" s="14" customFormat="1" ht="14.25">
      <c r="E556" s="46"/>
      <c r="J556" s="27"/>
    </row>
    <row r="557" spans="5:10" s="14" customFormat="1" ht="14.25">
      <c r="E557" s="46"/>
      <c r="J557" s="27"/>
    </row>
    <row r="558" spans="5:10" s="14" customFormat="1" ht="14.25">
      <c r="E558" s="46"/>
      <c r="J558" s="27"/>
    </row>
    <row r="559" spans="5:10" s="14" customFormat="1" ht="14.25">
      <c r="E559" s="46"/>
      <c r="J559" s="27"/>
    </row>
    <row r="560" spans="5:10" s="14" customFormat="1" ht="14.25">
      <c r="E560" s="46"/>
      <c r="J560" s="27"/>
    </row>
    <row r="561" spans="5:10" s="14" customFormat="1" ht="14.25">
      <c r="E561" s="46"/>
      <c r="J561" s="27"/>
    </row>
    <row r="562" spans="5:10" s="14" customFormat="1" ht="14.25">
      <c r="E562" s="46"/>
      <c r="J562" s="27"/>
    </row>
    <row r="563" spans="5:10" s="14" customFormat="1" ht="14.25">
      <c r="E563" s="46"/>
      <c r="J563" s="27"/>
    </row>
    <row r="564" spans="5:10" s="14" customFormat="1" ht="14.25">
      <c r="E564" s="46"/>
      <c r="J564" s="27"/>
    </row>
    <row r="565" spans="5:10" s="14" customFormat="1" ht="14.25">
      <c r="E565" s="46"/>
      <c r="J565" s="27"/>
    </row>
    <row r="566" spans="5:10" s="14" customFormat="1" ht="14.25">
      <c r="E566" s="46"/>
      <c r="J566" s="27"/>
    </row>
    <row r="567" spans="5:10" s="14" customFormat="1" ht="14.25">
      <c r="E567" s="46"/>
      <c r="J567" s="27"/>
    </row>
    <row r="568" spans="5:10" s="14" customFormat="1" ht="14.25">
      <c r="E568" s="46"/>
      <c r="J568" s="27"/>
    </row>
    <row r="569" spans="5:10" s="14" customFormat="1" ht="14.25">
      <c r="E569" s="46"/>
      <c r="J569" s="27"/>
    </row>
    <row r="570" spans="5:10" s="14" customFormat="1" ht="14.25">
      <c r="E570" s="46"/>
      <c r="J570" s="27"/>
    </row>
    <row r="571" spans="5:10" s="14" customFormat="1" ht="14.25">
      <c r="E571" s="46"/>
      <c r="J571" s="27"/>
    </row>
    <row r="572" spans="5:10" s="14" customFormat="1" ht="14.25">
      <c r="E572" s="46"/>
      <c r="J572" s="27"/>
    </row>
    <row r="573" spans="5:10" s="14" customFormat="1" ht="14.25">
      <c r="E573" s="46"/>
      <c r="J573" s="27"/>
    </row>
    <row r="574" spans="5:10" s="14" customFormat="1" ht="14.25">
      <c r="E574" s="46"/>
      <c r="J574" s="27"/>
    </row>
    <row r="575" spans="5:10" s="14" customFormat="1" ht="14.25">
      <c r="E575" s="46"/>
      <c r="J575" s="27"/>
    </row>
    <row r="576" spans="5:10" s="14" customFormat="1" ht="14.25">
      <c r="E576" s="46"/>
      <c r="J576" s="27"/>
    </row>
    <row r="577" spans="5:10" s="14" customFormat="1" ht="14.25">
      <c r="E577" s="46"/>
      <c r="J577" s="27"/>
    </row>
    <row r="578" spans="5:10" s="14" customFormat="1" ht="14.25">
      <c r="E578" s="46"/>
      <c r="J578" s="27"/>
    </row>
    <row r="579" spans="5:10" s="14" customFormat="1" ht="14.25">
      <c r="E579" s="46"/>
      <c r="J579" s="27"/>
    </row>
    <row r="580" spans="5:10" s="14" customFormat="1" ht="14.25">
      <c r="E580" s="46"/>
      <c r="J580" s="27"/>
    </row>
    <row r="581" spans="5:10" s="14" customFormat="1" ht="14.25">
      <c r="E581" s="46"/>
      <c r="J581" s="27"/>
    </row>
    <row r="582" spans="5:10" s="14" customFormat="1" ht="14.25">
      <c r="E582" s="46"/>
      <c r="J582" s="27"/>
    </row>
    <row r="583" spans="5:10" s="14" customFormat="1" ht="14.25">
      <c r="E583" s="46"/>
      <c r="J583" s="27"/>
    </row>
    <row r="584" spans="5:10" s="14" customFormat="1" ht="14.25">
      <c r="E584" s="46"/>
      <c r="J584" s="27"/>
    </row>
    <row r="585" spans="5:10" s="14" customFormat="1" ht="14.25">
      <c r="E585" s="46"/>
      <c r="J585" s="27"/>
    </row>
    <row r="586" spans="5:10" s="14" customFormat="1" ht="14.25">
      <c r="E586" s="46"/>
      <c r="J586" s="27"/>
    </row>
    <row r="587" spans="5:10" s="14" customFormat="1" ht="14.25">
      <c r="E587" s="46"/>
      <c r="J587" s="27"/>
    </row>
    <row r="588" spans="5:10" s="14" customFormat="1" ht="14.25">
      <c r="E588" s="46"/>
      <c r="J588" s="27"/>
    </row>
    <row r="589" spans="5:10" s="14" customFormat="1" ht="14.25">
      <c r="E589" s="46"/>
      <c r="J589" s="27"/>
    </row>
    <row r="590" spans="5:10" s="14" customFormat="1" ht="14.25">
      <c r="E590" s="46"/>
      <c r="J590" s="27"/>
    </row>
    <row r="591" spans="5:10" s="14" customFormat="1" ht="14.25">
      <c r="E591" s="46"/>
      <c r="J591" s="27"/>
    </row>
    <row r="592" spans="5:10" s="14" customFormat="1" ht="14.25">
      <c r="E592" s="46"/>
      <c r="J592" s="27"/>
    </row>
    <row r="593" spans="5:10" s="14" customFormat="1" ht="14.25">
      <c r="E593" s="46"/>
      <c r="J593" s="27"/>
    </row>
    <row r="594" spans="5:10" s="14" customFormat="1" ht="14.25">
      <c r="E594" s="46"/>
      <c r="J594" s="27"/>
    </row>
    <row r="595" spans="5:10" s="14" customFormat="1" ht="14.25">
      <c r="E595" s="46"/>
      <c r="J595" s="27"/>
    </row>
    <row r="596" spans="5:10" s="14" customFormat="1" ht="14.25">
      <c r="E596" s="46"/>
      <c r="J596" s="27"/>
    </row>
    <row r="597" spans="5:10" s="14" customFormat="1" ht="14.25">
      <c r="E597" s="46"/>
      <c r="J597" s="27"/>
    </row>
    <row r="598" spans="5:10" s="14" customFormat="1" ht="14.25">
      <c r="E598" s="46"/>
      <c r="J598" s="27"/>
    </row>
    <row r="599" spans="5:10" s="14" customFormat="1" ht="14.25">
      <c r="E599" s="46"/>
      <c r="J599" s="27"/>
    </row>
    <row r="600" spans="5:10" s="14" customFormat="1" ht="14.25">
      <c r="E600" s="46"/>
      <c r="J600" s="27"/>
    </row>
    <row r="601" spans="5:10" s="14" customFormat="1" ht="14.25">
      <c r="E601" s="46"/>
      <c r="J601" s="27"/>
    </row>
    <row r="602" spans="5:10" s="14" customFormat="1" ht="14.25">
      <c r="E602" s="46"/>
      <c r="J602" s="27"/>
    </row>
    <row r="603" spans="5:10" s="14" customFormat="1" ht="14.25">
      <c r="E603" s="46"/>
      <c r="J603" s="27"/>
    </row>
    <row r="604" spans="5:10" s="14" customFormat="1" ht="14.25">
      <c r="E604" s="46"/>
      <c r="J604" s="27"/>
    </row>
    <row r="605" spans="5:10" s="14" customFormat="1" ht="14.25">
      <c r="E605" s="46"/>
      <c r="J605" s="27"/>
    </row>
    <row r="606" spans="5:10" s="14" customFormat="1" ht="14.25">
      <c r="E606" s="46"/>
      <c r="J606" s="27"/>
    </row>
    <row r="607" spans="5:10" s="14" customFormat="1" ht="14.25">
      <c r="E607" s="46"/>
      <c r="J607" s="27"/>
    </row>
    <row r="608" spans="5:10" s="14" customFormat="1" ht="14.25">
      <c r="E608" s="46"/>
      <c r="J608" s="27"/>
    </row>
    <row r="609" spans="5:10" s="14" customFormat="1" ht="14.25">
      <c r="E609" s="46"/>
      <c r="J609" s="27"/>
    </row>
    <row r="610" spans="5:10" s="14" customFormat="1" ht="14.25">
      <c r="E610" s="46"/>
      <c r="J610" s="27"/>
    </row>
    <row r="611" spans="5:10" s="14" customFormat="1" ht="14.25">
      <c r="E611" s="46"/>
      <c r="J611" s="27"/>
    </row>
    <row r="612" spans="5:10" s="14" customFormat="1" ht="14.25">
      <c r="E612" s="46"/>
      <c r="J612" s="27"/>
    </row>
    <row r="613" spans="5:10" s="14" customFormat="1" ht="14.25">
      <c r="E613" s="46"/>
      <c r="J613" s="27"/>
    </row>
    <row r="614" spans="5:10" s="14" customFormat="1" ht="14.25">
      <c r="E614" s="46"/>
      <c r="J614" s="27"/>
    </row>
    <row r="615" spans="5:10" s="14" customFormat="1" ht="14.25">
      <c r="E615" s="46"/>
      <c r="J615" s="27"/>
    </row>
    <row r="616" spans="5:10" s="14" customFormat="1" ht="14.25">
      <c r="E616" s="46"/>
      <c r="J616" s="27"/>
    </row>
    <row r="617" spans="5:10" s="14" customFormat="1" ht="14.25">
      <c r="E617" s="46"/>
      <c r="J617" s="27"/>
    </row>
    <row r="618" spans="5:10" s="14" customFormat="1" ht="14.25">
      <c r="E618" s="46"/>
      <c r="J618" s="27"/>
    </row>
    <row r="619" spans="5:10" s="14" customFormat="1" ht="14.25">
      <c r="E619" s="46"/>
      <c r="J619" s="27"/>
    </row>
    <row r="620" spans="5:10" s="14" customFormat="1" ht="14.25">
      <c r="E620" s="46"/>
      <c r="J620" s="27"/>
    </row>
    <row r="621" spans="5:10" s="14" customFormat="1" ht="14.25">
      <c r="E621" s="46"/>
      <c r="J621" s="27"/>
    </row>
    <row r="622" spans="5:10" s="14" customFormat="1" ht="14.25">
      <c r="E622" s="46"/>
      <c r="J622" s="27"/>
    </row>
    <row r="623" spans="5:10" s="14" customFormat="1" ht="14.25">
      <c r="E623" s="46"/>
      <c r="J623" s="27"/>
    </row>
    <row r="624" spans="5:10" s="14" customFormat="1" ht="14.25">
      <c r="E624" s="46"/>
      <c r="J624" s="27"/>
    </row>
    <row r="625" spans="5:10" s="14" customFormat="1" ht="14.25">
      <c r="E625" s="46"/>
      <c r="J625" s="27"/>
    </row>
    <row r="626" spans="5:10" s="14" customFormat="1" ht="14.25">
      <c r="E626" s="46"/>
      <c r="J626" s="27"/>
    </row>
    <row r="627" spans="5:10" s="14" customFormat="1" ht="14.25">
      <c r="E627" s="46"/>
      <c r="J627" s="27"/>
    </row>
    <row r="628" spans="5:10" s="14" customFormat="1" ht="14.25">
      <c r="E628" s="46"/>
      <c r="J628" s="27"/>
    </row>
    <row r="629" spans="5:10" s="14" customFormat="1" ht="14.25">
      <c r="E629" s="46"/>
      <c r="J629" s="27"/>
    </row>
    <row r="630" spans="5:10" s="14" customFormat="1" ht="14.25">
      <c r="E630" s="46"/>
      <c r="J630" s="27"/>
    </row>
    <row r="631" spans="5:10" s="14" customFormat="1" ht="14.25">
      <c r="E631" s="46"/>
      <c r="J631" s="27"/>
    </row>
    <row r="632" spans="5:10" s="14" customFormat="1" ht="14.25">
      <c r="E632" s="46"/>
      <c r="J632" s="27"/>
    </row>
    <row r="633" spans="5:10" s="14" customFormat="1" ht="14.25">
      <c r="E633" s="46"/>
      <c r="J633" s="27"/>
    </row>
    <row r="634" spans="5:10" s="14" customFormat="1" ht="14.25">
      <c r="E634" s="46"/>
      <c r="J634" s="27"/>
    </row>
    <row r="635" spans="5:10" s="14" customFormat="1" ht="14.25">
      <c r="E635" s="46"/>
      <c r="J635" s="27"/>
    </row>
    <row r="636" spans="5:10" s="14" customFormat="1" ht="14.25">
      <c r="E636" s="46"/>
      <c r="J636" s="27"/>
    </row>
    <row r="637" spans="5:10" s="14" customFormat="1" ht="14.25">
      <c r="E637" s="46"/>
      <c r="J637" s="27"/>
    </row>
    <row r="638" spans="5:10" s="14" customFormat="1" ht="14.25">
      <c r="E638" s="46"/>
      <c r="J638" s="27"/>
    </row>
    <row r="639" spans="5:10" s="14" customFormat="1" ht="14.25">
      <c r="E639" s="46"/>
      <c r="J639" s="27"/>
    </row>
    <row r="640" spans="5:10" s="14" customFormat="1" ht="14.25">
      <c r="E640" s="46"/>
      <c r="J640" s="27"/>
    </row>
    <row r="641" spans="5:10" s="14" customFormat="1" ht="14.25">
      <c r="E641" s="46"/>
      <c r="J641" s="27"/>
    </row>
    <row r="642" spans="5:10" s="14" customFormat="1" ht="14.25">
      <c r="E642" s="46"/>
      <c r="J642" s="27"/>
    </row>
    <row r="643" spans="5:10" s="14" customFormat="1" ht="14.25">
      <c r="E643" s="46"/>
      <c r="J643" s="27"/>
    </row>
    <row r="644" spans="5:10" s="14" customFormat="1" ht="14.25">
      <c r="E644" s="46"/>
      <c r="J644" s="27"/>
    </row>
    <row r="645" spans="5:10" s="14" customFormat="1" ht="14.25">
      <c r="E645" s="46"/>
      <c r="J645" s="27"/>
    </row>
    <row r="646" spans="5:10" s="14" customFormat="1" ht="14.25">
      <c r="E646" s="46"/>
      <c r="J646" s="27"/>
    </row>
    <row r="647" spans="5:10" s="14" customFormat="1" ht="14.25">
      <c r="E647" s="46"/>
      <c r="J647" s="27"/>
    </row>
    <row r="648" spans="5:10" s="14" customFormat="1" ht="14.25">
      <c r="E648" s="46"/>
      <c r="J648" s="27"/>
    </row>
    <row r="649" spans="5:10" s="14" customFormat="1" ht="14.25">
      <c r="E649" s="46"/>
      <c r="J649" s="27"/>
    </row>
    <row r="650" spans="5:10" s="14" customFormat="1" ht="14.25">
      <c r="E650" s="46"/>
      <c r="J650" s="27"/>
    </row>
    <row r="651" spans="5:10" s="14" customFormat="1" ht="14.25">
      <c r="E651" s="46"/>
      <c r="J651" s="27"/>
    </row>
    <row r="652" spans="5:10" s="14" customFormat="1" ht="14.25">
      <c r="E652" s="46"/>
      <c r="J652" s="27"/>
    </row>
    <row r="653" spans="5:10" s="14" customFormat="1" ht="14.25">
      <c r="E653" s="46"/>
      <c r="J653" s="27"/>
    </row>
    <row r="654" spans="5:10" s="14" customFormat="1" ht="14.25">
      <c r="E654" s="46"/>
      <c r="J654" s="27"/>
    </row>
    <row r="655" spans="5:10" s="14" customFormat="1" ht="14.25">
      <c r="E655" s="46"/>
      <c r="J655" s="27"/>
    </row>
    <row r="656" spans="5:10" s="14" customFormat="1" ht="14.25">
      <c r="E656" s="46"/>
      <c r="J656" s="27"/>
    </row>
    <row r="657" spans="5:10" s="14" customFormat="1" ht="14.25">
      <c r="E657" s="46"/>
      <c r="J657" s="27"/>
    </row>
    <row r="658" spans="5:10" s="14" customFormat="1" ht="14.25">
      <c r="E658" s="46"/>
      <c r="J658" s="27"/>
    </row>
    <row r="659" spans="5:10" s="14" customFormat="1" ht="14.25">
      <c r="E659" s="46"/>
      <c r="J659" s="27"/>
    </row>
    <row r="660" spans="5:10" s="14" customFormat="1" ht="14.25">
      <c r="E660" s="46"/>
      <c r="J660" s="27"/>
    </row>
    <row r="661" spans="5:10" s="14" customFormat="1" ht="14.25">
      <c r="E661" s="46"/>
      <c r="J661" s="27"/>
    </row>
    <row r="662" spans="5:10" s="14" customFormat="1" ht="14.25">
      <c r="E662" s="46"/>
      <c r="J662" s="27"/>
    </row>
    <row r="663" spans="5:10" s="14" customFormat="1" ht="14.25">
      <c r="E663" s="46"/>
      <c r="J663" s="27"/>
    </row>
    <row r="664" spans="5:10" s="14" customFormat="1" ht="14.25">
      <c r="E664" s="46"/>
      <c r="J664" s="27"/>
    </row>
    <row r="665" spans="5:10" s="14" customFormat="1" ht="14.25">
      <c r="E665" s="46"/>
      <c r="J665" s="27"/>
    </row>
    <row r="666" spans="5:10" s="14" customFormat="1" ht="14.25">
      <c r="E666" s="46"/>
      <c r="J666" s="27"/>
    </row>
    <row r="667" spans="5:10" s="14" customFormat="1" ht="14.25">
      <c r="E667" s="46"/>
      <c r="J667" s="27"/>
    </row>
    <row r="668" spans="5:10" s="14" customFormat="1" ht="14.25">
      <c r="E668" s="46"/>
      <c r="J668" s="27"/>
    </row>
    <row r="669" spans="5:10" s="14" customFormat="1" ht="14.25">
      <c r="E669" s="46"/>
      <c r="J669" s="27"/>
    </row>
    <row r="670" spans="5:10" s="14" customFormat="1" ht="14.25">
      <c r="E670" s="46"/>
      <c r="J670" s="27"/>
    </row>
    <row r="671" spans="5:10" s="14" customFormat="1" ht="14.25">
      <c r="E671" s="46"/>
      <c r="J671" s="27"/>
    </row>
    <row r="672" spans="5:10" s="14" customFormat="1" ht="14.25">
      <c r="E672" s="46"/>
      <c r="J672" s="27"/>
    </row>
    <row r="673" spans="5:10" s="14" customFormat="1" ht="14.25">
      <c r="E673" s="46"/>
      <c r="J673" s="27"/>
    </row>
    <row r="674" spans="5:10" s="14" customFormat="1" ht="14.25">
      <c r="E674" s="46"/>
      <c r="J674" s="27"/>
    </row>
    <row r="675" spans="5:10" s="14" customFormat="1" ht="14.25">
      <c r="E675" s="46"/>
      <c r="J675" s="27"/>
    </row>
    <row r="676" spans="5:10" s="14" customFormat="1" ht="14.25">
      <c r="E676" s="46"/>
      <c r="J676" s="27"/>
    </row>
    <row r="677" spans="5:10" s="14" customFormat="1" ht="14.25">
      <c r="E677" s="46"/>
      <c r="J677" s="27"/>
    </row>
    <row r="678" spans="5:10" s="14" customFormat="1" ht="14.25">
      <c r="E678" s="46"/>
      <c r="J678" s="27"/>
    </row>
    <row r="679" spans="5:10" s="14" customFormat="1" ht="14.25">
      <c r="E679" s="46"/>
      <c r="J679" s="27"/>
    </row>
    <row r="680" spans="5:10" s="14" customFormat="1" ht="14.25">
      <c r="E680" s="46"/>
      <c r="J680" s="27"/>
    </row>
    <row r="681" spans="5:10" s="14" customFormat="1" ht="14.25">
      <c r="E681" s="46"/>
      <c r="J681" s="27"/>
    </row>
    <row r="682" spans="5:10" s="14" customFormat="1" ht="14.25">
      <c r="E682" s="46"/>
      <c r="J682" s="27"/>
    </row>
    <row r="683" spans="5:10" s="14" customFormat="1" ht="14.25">
      <c r="E683" s="46"/>
      <c r="J683" s="27"/>
    </row>
    <row r="684" spans="5:10" s="14" customFormat="1" ht="14.25">
      <c r="E684" s="46"/>
      <c r="J684" s="27"/>
    </row>
    <row r="685" spans="5:10" s="14" customFormat="1" ht="14.25">
      <c r="E685" s="46"/>
      <c r="J685" s="27"/>
    </row>
    <row r="686" spans="5:10" s="14" customFormat="1" ht="14.25">
      <c r="E686" s="46"/>
      <c r="J686" s="27"/>
    </row>
    <row r="687" spans="5:10" s="14" customFormat="1" ht="14.25">
      <c r="E687" s="46"/>
      <c r="J687" s="27"/>
    </row>
    <row r="688" spans="5:10" s="14" customFormat="1" ht="14.25">
      <c r="E688" s="46"/>
      <c r="J688" s="27"/>
    </row>
    <row r="689" spans="5:10" s="14" customFormat="1" ht="14.25">
      <c r="E689" s="46"/>
      <c r="J689" s="27"/>
    </row>
    <row r="690" spans="5:10" s="14" customFormat="1" ht="14.25">
      <c r="E690" s="46"/>
      <c r="J690" s="27"/>
    </row>
    <row r="691" spans="5:10" s="14" customFormat="1" ht="14.25">
      <c r="E691" s="46"/>
      <c r="J691" s="27"/>
    </row>
    <row r="692" spans="5:10" s="14" customFormat="1" ht="14.25">
      <c r="E692" s="46"/>
      <c r="J692" s="27"/>
    </row>
    <row r="693" spans="5:10" s="14" customFormat="1" ht="14.25">
      <c r="E693" s="46"/>
      <c r="J693" s="27"/>
    </row>
    <row r="694" spans="5:10" s="14" customFormat="1" ht="14.25">
      <c r="E694" s="46"/>
      <c r="J694" s="27"/>
    </row>
    <row r="695" spans="5:10" s="14" customFormat="1" ht="14.25">
      <c r="E695" s="46"/>
      <c r="J695" s="27"/>
    </row>
    <row r="696" spans="5:10" s="14" customFormat="1" ht="14.25">
      <c r="E696" s="46"/>
      <c r="J696" s="27"/>
    </row>
    <row r="697" spans="5:10" s="14" customFormat="1" ht="14.25">
      <c r="E697" s="46"/>
      <c r="J697" s="27"/>
    </row>
    <row r="698" spans="5:10" s="14" customFormat="1" ht="14.25">
      <c r="E698" s="46"/>
      <c r="J698" s="27"/>
    </row>
    <row r="699" spans="5:10" s="14" customFormat="1" ht="14.25">
      <c r="E699" s="46"/>
      <c r="J699" s="27"/>
    </row>
    <row r="700" spans="5:10" s="14" customFormat="1" ht="14.25">
      <c r="E700" s="46"/>
      <c r="J700" s="27"/>
    </row>
    <row r="701" spans="5:10" s="14" customFormat="1" ht="14.25">
      <c r="E701" s="46"/>
      <c r="J701" s="27"/>
    </row>
    <row r="702" spans="5:10" s="14" customFormat="1" ht="14.25">
      <c r="E702" s="46"/>
      <c r="J702" s="27"/>
    </row>
    <row r="703" spans="5:10" s="14" customFormat="1" ht="14.25">
      <c r="E703" s="46"/>
      <c r="J703" s="27"/>
    </row>
    <row r="704" spans="5:10" s="14" customFormat="1" ht="14.25">
      <c r="E704" s="46"/>
      <c r="J704" s="27"/>
    </row>
    <row r="705" spans="5:10" s="14" customFormat="1" ht="14.25">
      <c r="E705" s="46"/>
      <c r="J705" s="27"/>
    </row>
    <row r="706" spans="5:10" s="14" customFormat="1" ht="14.25">
      <c r="E706" s="46"/>
      <c r="J706" s="27"/>
    </row>
    <row r="707" spans="5:10" s="14" customFormat="1" ht="14.25">
      <c r="E707" s="46"/>
      <c r="J707" s="27"/>
    </row>
    <row r="708" spans="5:10" s="14" customFormat="1" ht="14.25">
      <c r="E708" s="46"/>
      <c r="J708" s="27"/>
    </row>
    <row r="709" spans="5:10" s="14" customFormat="1" ht="14.25">
      <c r="E709" s="46"/>
      <c r="J709" s="27"/>
    </row>
    <row r="710" spans="5:10" s="14" customFormat="1" ht="14.25">
      <c r="E710" s="46"/>
      <c r="J710" s="27"/>
    </row>
    <row r="711" spans="5:10" s="14" customFormat="1" ht="14.25">
      <c r="E711" s="46"/>
      <c r="J711" s="27"/>
    </row>
    <row r="712" spans="5:10" s="14" customFormat="1" ht="14.25">
      <c r="E712" s="46"/>
      <c r="J712" s="27"/>
    </row>
    <row r="713" spans="5:10" s="14" customFormat="1" ht="14.25">
      <c r="E713" s="46"/>
      <c r="J713" s="27"/>
    </row>
    <row r="714" spans="5:10" s="14" customFormat="1" ht="14.25">
      <c r="E714" s="46"/>
      <c r="J714" s="27"/>
    </row>
    <row r="715" spans="5:10" s="14" customFormat="1" ht="14.25">
      <c r="E715" s="46"/>
      <c r="J715" s="27"/>
    </row>
    <row r="716" spans="5:10" s="14" customFormat="1" ht="14.25">
      <c r="E716" s="46"/>
      <c r="J716" s="27"/>
    </row>
    <row r="717" spans="5:10" s="14" customFormat="1" ht="14.25">
      <c r="E717" s="46"/>
      <c r="J717" s="27"/>
    </row>
    <row r="718" spans="5:10" s="14" customFormat="1" ht="14.25">
      <c r="E718" s="46"/>
      <c r="J718" s="27"/>
    </row>
    <row r="719" spans="5:10" s="14" customFormat="1" ht="14.25">
      <c r="E719" s="46"/>
      <c r="J719" s="27"/>
    </row>
    <row r="720" spans="5:10" s="14" customFormat="1" ht="14.25">
      <c r="E720" s="46"/>
      <c r="J720" s="27"/>
    </row>
    <row r="721" spans="5:10" s="14" customFormat="1" ht="14.25">
      <c r="E721" s="46"/>
      <c r="J721" s="27"/>
    </row>
    <row r="722" spans="5:10" s="14" customFormat="1" ht="14.25">
      <c r="E722" s="46"/>
      <c r="J722" s="27"/>
    </row>
    <row r="723" spans="5:10" s="14" customFormat="1" ht="14.25">
      <c r="E723" s="46"/>
      <c r="J723" s="27"/>
    </row>
    <row r="724" spans="5:10" s="14" customFormat="1" ht="14.25">
      <c r="E724" s="46"/>
      <c r="J724" s="27"/>
    </row>
    <row r="725" spans="5:10" s="14" customFormat="1" ht="14.25">
      <c r="E725" s="46"/>
      <c r="J725" s="27"/>
    </row>
    <row r="726" spans="5:10" s="14" customFormat="1" ht="14.25">
      <c r="E726" s="46"/>
      <c r="J726" s="27"/>
    </row>
    <row r="727" spans="5:10" s="14" customFormat="1" ht="14.25">
      <c r="E727" s="46"/>
      <c r="J727" s="27"/>
    </row>
    <row r="728" spans="5:10" s="14" customFormat="1" ht="14.25">
      <c r="E728" s="46"/>
      <c r="J728" s="27"/>
    </row>
    <row r="729" spans="5:10" s="14" customFormat="1" ht="14.25">
      <c r="E729" s="46"/>
      <c r="J729" s="27"/>
    </row>
    <row r="730" spans="5:10" s="14" customFormat="1" ht="14.25">
      <c r="E730" s="46"/>
      <c r="J730" s="27"/>
    </row>
    <row r="731" spans="5:10" s="14" customFormat="1" ht="14.25">
      <c r="E731" s="46"/>
      <c r="J731" s="27"/>
    </row>
    <row r="732" spans="5:10" s="14" customFormat="1" ht="14.25">
      <c r="E732" s="46"/>
      <c r="J732" s="27"/>
    </row>
    <row r="733" spans="5:10" s="14" customFormat="1" ht="14.25">
      <c r="E733" s="46"/>
      <c r="J733" s="27"/>
    </row>
    <row r="734" spans="5:10" s="14" customFormat="1" ht="14.25">
      <c r="E734" s="46"/>
      <c r="J734" s="27"/>
    </row>
    <row r="735" spans="5:10" s="14" customFormat="1" ht="14.25">
      <c r="E735" s="46"/>
      <c r="J735" s="27"/>
    </row>
    <row r="736" spans="5:10" s="14" customFormat="1" ht="14.25">
      <c r="E736" s="46"/>
      <c r="J736" s="27"/>
    </row>
    <row r="737" spans="5:10" s="14" customFormat="1" ht="14.25">
      <c r="E737" s="46"/>
      <c r="J737" s="27"/>
    </row>
    <row r="738" spans="5:10" s="14" customFormat="1" ht="14.25">
      <c r="E738" s="46"/>
      <c r="J738" s="27"/>
    </row>
    <row r="739" spans="5:10" s="14" customFormat="1" ht="14.25">
      <c r="E739" s="46"/>
      <c r="J739" s="27"/>
    </row>
    <row r="740" spans="5:10" s="14" customFormat="1" ht="14.25">
      <c r="E740" s="46"/>
      <c r="J740" s="27"/>
    </row>
    <row r="741" spans="5:10" s="14" customFormat="1" ht="14.25">
      <c r="E741" s="46"/>
      <c r="J741" s="27"/>
    </row>
    <row r="742" spans="5:10" s="14" customFormat="1" ht="14.25">
      <c r="E742" s="46"/>
      <c r="J742" s="27"/>
    </row>
    <row r="743" spans="5:10" s="14" customFormat="1" ht="14.25">
      <c r="E743" s="46"/>
      <c r="J743" s="27"/>
    </row>
    <row r="744" spans="5:10" s="14" customFormat="1" ht="14.25">
      <c r="E744" s="46"/>
      <c r="J744" s="27"/>
    </row>
    <row r="745" spans="5:10" s="14" customFormat="1" ht="14.25">
      <c r="E745" s="46"/>
      <c r="J745" s="27"/>
    </row>
    <row r="746" spans="5:10" s="14" customFormat="1" ht="14.25">
      <c r="E746" s="46"/>
      <c r="J746" s="27"/>
    </row>
    <row r="747" spans="5:10" s="14" customFormat="1" ht="14.25">
      <c r="E747" s="46"/>
      <c r="J747" s="27"/>
    </row>
    <row r="748" spans="5:10" s="14" customFormat="1" ht="14.25">
      <c r="E748" s="46"/>
      <c r="J748" s="27"/>
    </row>
    <row r="749" spans="5:10" s="14" customFormat="1" ht="14.25">
      <c r="E749" s="46"/>
      <c r="J749" s="27"/>
    </row>
    <row r="750" spans="5:10" s="14" customFormat="1" ht="14.25">
      <c r="E750" s="46"/>
      <c r="J750" s="27"/>
    </row>
    <row r="751" spans="5:10" s="14" customFormat="1" ht="14.25">
      <c r="E751" s="46"/>
      <c r="J751" s="27"/>
    </row>
    <row r="752" spans="5:10" s="14" customFormat="1" ht="14.25">
      <c r="E752" s="46"/>
      <c r="J752" s="27"/>
    </row>
    <row r="753" spans="5:10" s="14" customFormat="1" ht="14.25">
      <c r="E753" s="46"/>
      <c r="J753" s="27"/>
    </row>
    <row r="754" spans="5:10" s="14" customFormat="1" ht="14.25">
      <c r="E754" s="46"/>
      <c r="J754" s="27"/>
    </row>
    <row r="755" spans="5:10" s="14" customFormat="1" ht="14.25">
      <c r="E755" s="46"/>
      <c r="J755" s="27"/>
    </row>
    <row r="756" spans="5:10" s="14" customFormat="1" ht="14.25">
      <c r="E756" s="46"/>
      <c r="J756" s="27"/>
    </row>
    <row r="757" spans="5:10" s="14" customFormat="1" ht="14.25">
      <c r="E757" s="46"/>
      <c r="J757" s="27"/>
    </row>
    <row r="758" spans="5:10" s="14" customFormat="1" ht="14.25">
      <c r="E758" s="46"/>
      <c r="J758" s="27"/>
    </row>
    <row r="759" spans="5:10" s="14" customFormat="1" ht="14.25">
      <c r="E759" s="46"/>
      <c r="J759" s="27"/>
    </row>
    <row r="760" spans="5:10" s="14" customFormat="1" ht="14.25">
      <c r="E760" s="46"/>
      <c r="J760" s="27"/>
    </row>
    <row r="761" spans="5:10" s="14" customFormat="1" ht="14.25">
      <c r="E761" s="46"/>
      <c r="J761" s="27"/>
    </row>
    <row r="762" spans="5:10" s="14" customFormat="1" ht="14.25">
      <c r="E762" s="46"/>
      <c r="J762" s="27"/>
    </row>
    <row r="763" spans="5:10" s="14" customFormat="1" ht="14.25">
      <c r="E763" s="46"/>
      <c r="J763" s="27"/>
    </row>
    <row r="764" spans="5:10" s="14" customFormat="1" ht="14.25">
      <c r="E764" s="46"/>
      <c r="J764" s="27"/>
    </row>
    <row r="765" spans="5:10" s="14" customFormat="1" ht="14.25">
      <c r="E765" s="46"/>
      <c r="J765" s="27"/>
    </row>
    <row r="766" spans="5:10" s="14" customFormat="1" ht="14.25">
      <c r="E766" s="46"/>
      <c r="J766" s="27"/>
    </row>
    <row r="767" spans="5:10" s="14" customFormat="1" ht="14.25">
      <c r="E767" s="46"/>
      <c r="J767" s="27"/>
    </row>
    <row r="768" spans="5:10" s="14" customFormat="1" ht="14.25">
      <c r="E768" s="46"/>
      <c r="J768" s="27"/>
    </row>
    <row r="769" spans="5:10" s="14" customFormat="1" ht="14.25">
      <c r="E769" s="46"/>
      <c r="J769" s="27"/>
    </row>
    <row r="770" spans="5:10" s="14" customFormat="1" ht="14.25">
      <c r="E770" s="46"/>
      <c r="J770" s="27"/>
    </row>
    <row r="771" spans="5:10" s="14" customFormat="1" ht="14.25">
      <c r="E771" s="46"/>
      <c r="J771" s="27"/>
    </row>
    <row r="772" spans="5:10" s="14" customFormat="1" ht="14.25">
      <c r="E772" s="46"/>
      <c r="J772" s="27"/>
    </row>
    <row r="773" spans="5:10" s="14" customFormat="1" ht="14.25">
      <c r="E773" s="46"/>
      <c r="J773" s="27"/>
    </row>
    <row r="774" spans="5:10" s="14" customFormat="1" ht="14.25">
      <c r="E774" s="46"/>
      <c r="J774" s="27"/>
    </row>
    <row r="775" spans="5:10" s="14" customFormat="1" ht="14.25">
      <c r="E775" s="46"/>
      <c r="J775" s="27"/>
    </row>
    <row r="776" spans="5:10" s="14" customFormat="1" ht="14.25">
      <c r="E776" s="46"/>
      <c r="J776" s="27"/>
    </row>
    <row r="777" spans="5:10" s="14" customFormat="1" ht="14.25">
      <c r="E777" s="46"/>
      <c r="J777" s="27"/>
    </row>
    <row r="778" spans="5:10" s="14" customFormat="1" ht="14.25">
      <c r="E778" s="46"/>
      <c r="J778" s="27"/>
    </row>
    <row r="779" spans="5:10" s="14" customFormat="1" ht="14.25">
      <c r="E779" s="46"/>
      <c r="J779" s="27"/>
    </row>
    <row r="780" spans="5:10" s="14" customFormat="1" ht="14.25">
      <c r="E780" s="46"/>
      <c r="J780" s="27"/>
    </row>
    <row r="781" spans="5:10" s="14" customFormat="1" ht="14.25">
      <c r="E781" s="46"/>
      <c r="J781" s="27"/>
    </row>
    <row r="782" spans="5:10" s="14" customFormat="1" ht="14.25">
      <c r="E782" s="46"/>
      <c r="J782" s="27"/>
    </row>
    <row r="783" spans="5:10" s="14" customFormat="1" ht="14.25">
      <c r="E783" s="46"/>
      <c r="J783" s="27"/>
    </row>
    <row r="784" spans="5:10" s="14" customFormat="1" ht="14.25">
      <c r="E784" s="46"/>
      <c r="J784" s="27"/>
    </row>
    <row r="785" spans="5:10" s="14" customFormat="1" ht="14.25">
      <c r="E785" s="46"/>
      <c r="J785" s="27"/>
    </row>
    <row r="786" spans="5:10" s="14" customFormat="1" ht="14.25">
      <c r="E786" s="46"/>
      <c r="J786" s="27"/>
    </row>
    <row r="787" spans="5:10" s="14" customFormat="1" ht="14.25">
      <c r="E787" s="46"/>
      <c r="J787" s="27"/>
    </row>
    <row r="788" spans="5:10" s="14" customFormat="1" ht="14.25">
      <c r="E788" s="46"/>
      <c r="J788" s="27"/>
    </row>
    <row r="789" spans="5:10" s="14" customFormat="1" ht="14.25">
      <c r="E789" s="46"/>
      <c r="J789" s="27"/>
    </row>
    <row r="790" spans="5:10" s="14" customFormat="1" ht="14.25">
      <c r="E790" s="46"/>
      <c r="J790" s="27"/>
    </row>
    <row r="791" spans="5:10" s="14" customFormat="1" ht="14.25">
      <c r="E791" s="46"/>
      <c r="J791" s="27"/>
    </row>
    <row r="792" spans="5:10" s="14" customFormat="1" ht="14.25">
      <c r="E792" s="46"/>
      <c r="J792" s="27"/>
    </row>
    <row r="793" spans="5:10" s="14" customFormat="1" ht="14.25">
      <c r="E793" s="46"/>
      <c r="J793" s="27"/>
    </row>
    <row r="794" spans="5:10" s="14" customFormat="1" ht="14.25">
      <c r="E794" s="46"/>
      <c r="J794" s="27"/>
    </row>
    <row r="795" spans="5:10" s="14" customFormat="1" ht="14.25">
      <c r="E795" s="46"/>
      <c r="J795" s="27"/>
    </row>
    <row r="796" spans="5:10" s="14" customFormat="1" ht="14.25">
      <c r="E796" s="46"/>
      <c r="J796" s="27"/>
    </row>
    <row r="797" spans="5:10" s="14" customFormat="1" ht="14.25">
      <c r="E797" s="46"/>
      <c r="J797" s="27"/>
    </row>
    <row r="798" spans="5:10" s="14" customFormat="1" ht="14.25">
      <c r="E798" s="46"/>
      <c r="J798" s="27"/>
    </row>
    <row r="799" spans="5:10" s="14" customFormat="1" ht="14.25">
      <c r="E799" s="46"/>
      <c r="J799" s="27"/>
    </row>
    <row r="800" spans="5:10" s="14" customFormat="1" ht="14.25">
      <c r="E800" s="46"/>
      <c r="J800" s="27"/>
    </row>
    <row r="801" spans="5:10" s="14" customFormat="1" ht="14.25">
      <c r="E801" s="46"/>
      <c r="J801" s="27"/>
    </row>
    <row r="802" spans="5:10" s="14" customFormat="1" ht="14.25">
      <c r="E802" s="46"/>
      <c r="J802" s="27"/>
    </row>
    <row r="803" spans="5:10" s="14" customFormat="1" ht="14.25">
      <c r="E803" s="46"/>
      <c r="J803" s="27"/>
    </row>
    <row r="804" spans="5:10" s="14" customFormat="1" ht="14.25">
      <c r="E804" s="46"/>
      <c r="J804" s="27"/>
    </row>
    <row r="805" spans="5:10" s="14" customFormat="1" ht="14.25">
      <c r="E805" s="46"/>
      <c r="J805" s="27"/>
    </row>
    <row r="806" spans="5:10" s="14" customFormat="1" ht="14.25">
      <c r="E806" s="46"/>
      <c r="J806" s="27"/>
    </row>
    <row r="807" spans="5:10" s="14" customFormat="1" ht="14.25">
      <c r="E807" s="46"/>
      <c r="J807" s="27"/>
    </row>
    <row r="808" spans="5:10" s="14" customFormat="1" ht="14.25">
      <c r="E808" s="46"/>
      <c r="J808" s="27"/>
    </row>
    <row r="809" spans="5:10" s="14" customFormat="1" ht="14.25">
      <c r="E809" s="46"/>
      <c r="J809" s="27"/>
    </row>
    <row r="810" spans="5:10" s="14" customFormat="1" ht="14.25">
      <c r="E810" s="46"/>
      <c r="J810" s="27"/>
    </row>
    <row r="811" spans="5:10" s="14" customFormat="1" ht="14.25">
      <c r="E811" s="46"/>
      <c r="J811" s="27"/>
    </row>
    <row r="812" spans="5:10" s="14" customFormat="1" ht="14.25">
      <c r="E812" s="46"/>
      <c r="J812" s="27"/>
    </row>
    <row r="813" spans="5:10" s="14" customFormat="1" ht="14.25">
      <c r="E813" s="46"/>
      <c r="J813" s="27"/>
    </row>
    <row r="814" spans="5:10" s="14" customFormat="1" ht="14.25">
      <c r="E814" s="46"/>
      <c r="J814" s="27"/>
    </row>
  </sheetData>
  <autoFilter ref="A12:IG110"/>
  <mergeCells count="13">
    <mergeCell ref="J10:J11"/>
    <mergeCell ref="K10:K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Инструкция</vt:lpstr>
      <vt:lpstr>ДИАГНОЗЫ-СПЕЦИАЛИСТЫ</vt:lpstr>
      <vt:lpstr>PRVS_DS связь </vt:lpstr>
      <vt:lpstr>Прил.2.ДН Раздел I</vt:lpstr>
      <vt:lpstr>Прил.2.ДН Раздел II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Pismennaya.IA</cp:lastModifiedBy>
  <cp:lastPrinted>2023-03-09T13:24:43Z</cp:lastPrinted>
  <dcterms:created xsi:type="dcterms:W3CDTF">2023-01-25T11:03:41Z</dcterms:created>
  <dcterms:modified xsi:type="dcterms:W3CDTF">2023-03-16T06:55:21Z</dcterms:modified>
</cp:coreProperties>
</file>